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.arevalo\Desktop\Draft Documents\"/>
    </mc:Choice>
  </mc:AlternateContent>
  <xr:revisionPtr revIDLastSave="0" documentId="13_ncr:1_{23257F04-6E3D-4273-8E79-FED270ABC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2" l="1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<sst xmlns="http://schemas.openxmlformats.org/spreadsheetml/2006/main" count="344" uniqueCount="258">
  <si>
    <t>ATTACHMENT L: Items List and Cost</t>
  </si>
  <si>
    <t>Item #</t>
  </si>
  <si>
    <t>Product</t>
  </si>
  <si>
    <t>Description</t>
  </si>
  <si>
    <t>QTY</t>
  </si>
  <si>
    <t>Unit Price</t>
  </si>
  <si>
    <t>Extended Price</t>
  </si>
  <si>
    <t>Zucchini Seeds</t>
  </si>
  <si>
    <t>Noche (F1) (250 seeds)</t>
  </si>
  <si>
    <t>Green Machine organic (F1) (250 seeds)</t>
  </si>
  <si>
    <t>Dunja organic (F1) (250 seeds)</t>
  </si>
  <si>
    <t>Golden Glory (F1) (250 seeds)</t>
  </si>
  <si>
    <t>Yellowfin organic (F1) (250 seeds)</t>
  </si>
  <si>
    <t>Desert organic (F1) (250 seeds)</t>
  </si>
  <si>
    <t>Summer Squash Seeds</t>
  </si>
  <si>
    <t>G-Star organic (F1) Patty Pan Squash Seed (250 seeds)</t>
  </si>
  <si>
    <t>Sunburst (F1) Patty Pan Squash Seed (250 seeds)</t>
  </si>
  <si>
    <t>Butternut Squash Seeds</t>
  </si>
  <si>
    <t>Waltham ButternutOrganic Butternut Squash Seed (250 seeds)</t>
  </si>
  <si>
    <t>Waldo PMR Organic (F1) Butternut Squash Seed (250 seeds)</t>
  </si>
  <si>
    <t>Winter Squash</t>
  </si>
  <si>
    <t>Cushaw (250 seeds)</t>
  </si>
  <si>
    <t>Pumpkin Seeds</t>
  </si>
  <si>
    <t>Racer Organic (F1) Pumpkin Seed ( 1 oz.)</t>
  </si>
  <si>
    <t>Winter Luxury Organic Pumpkin Seed ( 1 oz.)</t>
  </si>
  <si>
    <t>New England PieOrganic Pumpkin Seed ( 1 oz.)</t>
  </si>
  <si>
    <t>Cantaloupe Seeds</t>
  </si>
  <si>
    <t>Brilliant(F1) Melon Seed (250 seeds)</t>
  </si>
  <si>
    <t>Sugar Cube(F1) Melon Seed (250 seeds)</t>
  </si>
  <si>
    <t>Athena(F1) Melon Seed (250 seeds)</t>
  </si>
  <si>
    <t>Cucumber Seeds</t>
  </si>
  <si>
    <t>The General(F1) Cucumber Seed (250 seeds)</t>
  </si>
  <si>
    <t>Marketmore 76 Organic Cucumber Seed (250 seeds)</t>
  </si>
  <si>
    <t>CorintoOrganic (F1) Cucumber Seed (250 seeds)</t>
  </si>
  <si>
    <t>Watermelon Seeds</t>
  </si>
  <si>
    <t>Crimson Sweet Watermelon Seed ( 1 oz.)</t>
  </si>
  <si>
    <t>Sugar Baby Watermelon Seed ( 1 oz.)</t>
  </si>
  <si>
    <t>Cracker JackOrganic (F1) Watermelon Seed ( 1 oz.)</t>
  </si>
  <si>
    <t>Melon Seeds</t>
  </si>
  <si>
    <t>Arava Organic (F1) Melon Seed (250 seeds)</t>
  </si>
  <si>
    <t>Divergent Organic (F1) Melon Seed (250 seeds)</t>
  </si>
  <si>
    <t>Sugar Snap Pea Seeds</t>
  </si>
  <si>
    <t>PLS 141 Organic Pea Seed (1 lb.)</t>
  </si>
  <si>
    <t>Super Sugar Snap Pea Seed (1 lb.)</t>
  </si>
  <si>
    <t>Bean Seeds</t>
  </si>
  <si>
    <t>Dragon's Tongue Bean Seed (500 seeds)</t>
  </si>
  <si>
    <t>Seychelles Organic Bean Seed (500 seeds)</t>
  </si>
  <si>
    <t>Trilogy Mix Organic Bean Seed (500 seeds)</t>
  </si>
  <si>
    <t>Eggplant Seeds</t>
  </si>
  <si>
    <t>Annina Organic (F1) Eggplant Seed (packet)</t>
  </si>
  <si>
    <t>Traviata Organic (F1) Eggplant Seed (packet)</t>
  </si>
  <si>
    <t>Tomato Seeds</t>
  </si>
  <si>
    <t>Sun Gold (F1) Tomato Seed (packet)</t>
  </si>
  <si>
    <t>New Girl Organic (F1) Tomato Seed (packet)</t>
  </si>
  <si>
    <t>Valentine Organic (F1) Tomato Seed (packet)</t>
  </si>
  <si>
    <t>Black Cherry Organic Tomato Seed (packet)</t>
  </si>
  <si>
    <t>Granadero Organic (F1) Tomato Seed (packet)</t>
  </si>
  <si>
    <t>Pepper Seeds</t>
  </si>
  <si>
    <t>Cupid Organic (F1) Bell Pepper Seed (packet)</t>
  </si>
  <si>
    <t>Eros Organic (F1) Bell Pepper Seed (packet)</t>
  </si>
  <si>
    <t>Gourmet(F1) Bell Pepper Seed (packet)</t>
  </si>
  <si>
    <t>Flavorburst Organic (F1) Bell Pepper Seed (packet)</t>
  </si>
  <si>
    <t>Olympus Organic (F1) Bell Pepper Seed (packet)</t>
  </si>
  <si>
    <t>Okra Seeds</t>
  </si>
  <si>
    <t>Clemson Spineless Organic Okra Seed (packet)</t>
  </si>
  <si>
    <t>Carmine Splendor(F1) Okra Seed (packet)</t>
  </si>
  <si>
    <t>Corn Seeds</t>
  </si>
  <si>
    <t>Silver Queen(F1) Corn Seed (packet)</t>
  </si>
  <si>
    <t>Natural SweetOrganic (F1) Corn Seed (packet)</t>
  </si>
  <si>
    <t>Glass Gem Corn Seed (packet)</t>
  </si>
  <si>
    <t>Spinach Seeds</t>
  </si>
  <si>
    <t>Flamingo Improved(F1) Spinach Seed (packet)</t>
  </si>
  <si>
    <t>SpaceOrganic (F1) Spinach Seed (packet)</t>
  </si>
  <si>
    <t>Cover Crop Seeds</t>
  </si>
  <si>
    <t>Hybrid Pearl Millet #187  (1lbs)</t>
  </si>
  <si>
    <t>Buckwheat, common, organic (1lb)</t>
  </si>
  <si>
    <t>Hairy vetch, organic (1lb)</t>
  </si>
  <si>
    <t>Sudangrass (Brown Mid Rib) #2858 (1 lb)</t>
  </si>
  <si>
    <t>Carrot Seeds</t>
  </si>
  <si>
    <t>Bolero F1 carrot seed (Size: 5,000 seed)</t>
  </si>
  <si>
    <t xml:space="preserve">Yellowbunch F1 carrot seed (Size: 5,000 seed) </t>
  </si>
  <si>
    <t>Purple Haze F1 carrot seed (Size: 5,000 seed)</t>
  </si>
  <si>
    <t xml:space="preserve">Dragon carrot seed (Size: 5,000 seed) </t>
  </si>
  <si>
    <t>Romance F1 carrot seed (Size: 5,000 seed)</t>
  </si>
  <si>
    <t>Purple Elite F1 carrot seed (Size: 5,000 seed)</t>
  </si>
  <si>
    <t>Napoli organic F1 carrot seed (Size: 5,000 seed)</t>
  </si>
  <si>
    <t>Deep purple F1 carrot seed (Size: 5,000 seed)</t>
  </si>
  <si>
    <t>Mokum F1 carrot seed (Size: 5,000 seed)</t>
  </si>
  <si>
    <t>Radish Seeds</t>
  </si>
  <si>
    <t>Easter Egg II Radish Seed (Size: 1 oz)</t>
  </si>
  <si>
    <t xml:space="preserve">Sora organic radish seed (Size: Packet) </t>
  </si>
  <si>
    <t>Red Meat radish seed (Size: Packet)</t>
  </si>
  <si>
    <t>KN Bravo F1 radish seed (Size: Packet)</t>
  </si>
  <si>
    <t>Beet Seeds</t>
  </si>
  <si>
    <t xml:space="preserve">Red Ace F1 beet seed (Size: Packet) </t>
  </si>
  <si>
    <r>
      <rPr>
        <sz val="11"/>
        <color rgb="FF000000"/>
        <rFont val="Calibri"/>
        <family val="2"/>
      </rPr>
      <t xml:space="preserve">Chioggia Gaurdsmark organic </t>
    </r>
    <r>
      <rPr>
        <strike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beet seed (Size: Packet) </t>
    </r>
  </si>
  <si>
    <t>Merlin organic beet seed (Size: Packet)</t>
  </si>
  <si>
    <t>Swiss Chard Seeds</t>
  </si>
  <si>
    <t xml:space="preserve">Bright Lights pelleted swiss chard seed (Size: 1,000 seeds) </t>
  </si>
  <si>
    <t>Ruby Red organic swiss chard seed (Size: 1 oz)</t>
  </si>
  <si>
    <t>Turnip Seeds</t>
  </si>
  <si>
    <t>Hakurei F1 turnip seed (Size: Packet)</t>
  </si>
  <si>
    <t>Purple Top Forage Turnips brassica seed (Size: 1 lb.)</t>
  </si>
  <si>
    <t>Broccoli Seeds</t>
  </si>
  <si>
    <t xml:space="preserve">Green Magic F1 broccoli seed (Size: 1,000 Seeds) </t>
  </si>
  <si>
    <t>Marathon F1 broccoli seed (Size: 1,000 Seeds)</t>
  </si>
  <si>
    <t>Burgundy F1 broccoli seed (Size: 1,000 seeds)</t>
  </si>
  <si>
    <t>Imperial F1 broccoli seed (Size: 1,000 seeds)</t>
  </si>
  <si>
    <t>Cauliflower Seeds</t>
  </si>
  <si>
    <t xml:space="preserve">Amazing cauliflower seed (Size: 1,000 seeds) </t>
  </si>
  <si>
    <t xml:space="preserve">Cheddar F1 cauliflower seeds (Size: 500 seeds) </t>
  </si>
  <si>
    <t xml:space="preserve">Mardi organic F1 cauliflower seeds (Size: 500 seeds) </t>
  </si>
  <si>
    <t xml:space="preserve">Puntoverde F1 cauliflower seeds (Size: 250 seeds) </t>
  </si>
  <si>
    <t>Cabbage Seeds</t>
  </si>
  <si>
    <t xml:space="preserve">Capture organic F1 cabbage seed (Size: 1,000 seeds) </t>
  </si>
  <si>
    <t xml:space="preserve">Ruby Perfection F1 cabbage seed (Size: 1,000 seeds) </t>
  </si>
  <si>
    <t xml:space="preserve">Deadon organic F1 cabbage seed (Size: 1,000 seeds) </t>
  </si>
  <si>
    <t xml:space="preserve">Farao organic cabbage seed (Size: 1,000 seeds) </t>
  </si>
  <si>
    <t xml:space="preserve">Tendersweet F1 cabbage seed (Size: 1,000 seeds) </t>
  </si>
  <si>
    <t>Brussels Sprouts Seeds</t>
  </si>
  <si>
    <t xml:space="preserve">Divino organic F1 brussel sprout seed (Size: 1,000 seeds) </t>
  </si>
  <si>
    <t>Dagan organic F1 brussel sprout seed (Size: 1,000 seeds)</t>
  </si>
  <si>
    <t>Kale Seeds</t>
  </si>
  <si>
    <t xml:space="preserve">Redbor F1 kale seed (Size: 250 seeds) </t>
  </si>
  <si>
    <t>Winterbor F1 kale seed (Size: 250 seeds)</t>
  </si>
  <si>
    <t xml:space="preserve">Black Magic organic kale seed (Size: 250 seeds) </t>
  </si>
  <si>
    <t>Lettuce Seeds</t>
  </si>
  <si>
    <t xml:space="preserve">Coastal Star organic pelleted lettuce seed (Size: 5,000 seeds) </t>
  </si>
  <si>
    <t xml:space="preserve">Muir organic pelleted lettuce seed (Size: 5,000 seeds) </t>
  </si>
  <si>
    <t xml:space="preserve">Green Forest pelleted lettuce seed (Size: 5,000 seeds) </t>
  </si>
  <si>
    <t xml:space="preserve">Monte Carlo pelleted lettuce seed (Size: 5,000 seeds) </t>
  </si>
  <si>
    <t>Dragoon organic pelleted lettuce seed (Size: 5,000 seeds)</t>
  </si>
  <si>
    <t xml:space="preserve">Salanova green butter pelleted lettuce seed- hydroponic (Size: 5,000 seeds) </t>
  </si>
  <si>
    <t>Salanova green oakleaf pelleted lettuce seed - hydroponic (Size: 5,000 seeds)</t>
  </si>
  <si>
    <t xml:space="preserve">Salanova red oakleaf pelleted lettuce seed- Hydroponic(Size: 5,000 seeds) </t>
  </si>
  <si>
    <t xml:space="preserve">Buttercrunch organic lettuce seed (Size: 1 lb.) </t>
  </si>
  <si>
    <t xml:space="preserve">Red Fire Leaf organic pelleted lettuce seed (Size: 5,000 seeds) </t>
  </si>
  <si>
    <t xml:space="preserve">Adriana pelleted lettuce seed (Size: 5,000 seeds) </t>
  </si>
  <si>
    <t>Kholrabi</t>
  </si>
  <si>
    <t xml:space="preserve">Azur Star organic kohlrabi seed (Size: 250) </t>
  </si>
  <si>
    <t>Dill</t>
  </si>
  <si>
    <t>hera #3149 (packet) seeds</t>
  </si>
  <si>
    <t>Mint</t>
  </si>
  <si>
    <t>common mint #831 (packet) seeds</t>
  </si>
  <si>
    <t>Thyme</t>
  </si>
  <si>
    <t>summer thyme # 2250 (packet) seeds</t>
  </si>
  <si>
    <t>Basil</t>
  </si>
  <si>
    <t>dark opal #902 (packet) seeds</t>
  </si>
  <si>
    <t>genovese compact, improved # 2922 (packet) seeds</t>
  </si>
  <si>
    <t>Cilantro</t>
  </si>
  <si>
    <t>calypso #3803 (packet) seeds</t>
  </si>
  <si>
    <t>cruiser #3755 (packet) seeds</t>
  </si>
  <si>
    <t>Edible Flower</t>
  </si>
  <si>
    <t>Marigold # 1821 (packet) seeds</t>
  </si>
  <si>
    <t>Common chamomile (packet) seeds</t>
  </si>
  <si>
    <t xml:space="preserve"> Nastursium  #1420 (packet) seeds</t>
  </si>
  <si>
    <t>Greens</t>
  </si>
  <si>
    <t>Collard 'Flash' F1 (packet) seeds</t>
  </si>
  <si>
    <t>Arugula 'Astro' (packet) seeds</t>
  </si>
  <si>
    <t>Tomatillo</t>
  </si>
  <si>
    <t>Toma Verde (packet) seeds</t>
  </si>
  <si>
    <t>Husk Cherry</t>
  </si>
  <si>
    <t>Goldie organic (packet) seeds</t>
  </si>
  <si>
    <t>Sunflower</t>
  </si>
  <si>
    <t>johnny's sunflower collection #872 seeds</t>
  </si>
  <si>
    <t>Tools &amp; Equipment</t>
  </si>
  <si>
    <t>Row Cover</t>
  </si>
  <si>
    <t>Light: AG-19 83"x500'</t>
  </si>
  <si>
    <t>Medium: AG-30 83"x500'</t>
  </si>
  <si>
    <t>Heavy: AG-50 83"x500</t>
  </si>
  <si>
    <t>Extra Heavy: AG-70 83"x500</t>
  </si>
  <si>
    <t>Silage Tarp</t>
  </si>
  <si>
    <t>50'x100'</t>
  </si>
  <si>
    <t>Weed Suppression Fabric</t>
  </si>
  <si>
    <t>Pro 5 Weed Barrier 4' x 250' landscape fabric</t>
  </si>
  <si>
    <t>Pro 5 Weed Barrier 4' x 50' landscape fabric</t>
  </si>
  <si>
    <t>Microclimate Hoops</t>
  </si>
  <si>
    <t>54" wire support hoops - 100 count</t>
  </si>
  <si>
    <t>54" wire support hoops - 25 count</t>
  </si>
  <si>
    <t>5" Stirrup Hoe</t>
  </si>
  <si>
    <t>Wooden handle, double sided blade</t>
  </si>
  <si>
    <t>Compost Thermometer</t>
  </si>
  <si>
    <t>Stainless steel, 20"</t>
  </si>
  <si>
    <t>Right Angle Trowel</t>
  </si>
  <si>
    <t>Stainless steel, 5" handle, 105 degree angle</t>
  </si>
  <si>
    <t>Trowel</t>
  </si>
  <si>
    <t>Stainless steel, with depth scale and rubber grip</t>
  </si>
  <si>
    <t>Serrated Knife</t>
  </si>
  <si>
    <t>4" serrated knife with non-slip handle and stainless steel blade</t>
  </si>
  <si>
    <t>Knife Sheath</t>
  </si>
  <si>
    <t>Nylon with spring steel belt clip and plastic insert</t>
  </si>
  <si>
    <t>Lettuce Field Knife</t>
  </si>
  <si>
    <t>Dual cutting edge, stainless teel with non-slip plastic handle</t>
  </si>
  <si>
    <t>Needle Nose Shears</t>
  </si>
  <si>
    <t>High-carbon steel, PVC grip, steel core</t>
  </si>
  <si>
    <t>3.5 Gal Tub</t>
  </si>
  <si>
    <t>Purple flexible lightweight polyethylene food safe tub</t>
  </si>
  <si>
    <t>7 Gal Tub</t>
  </si>
  <si>
    <t>Green flexible lightweight polyethylene food safe tub</t>
  </si>
  <si>
    <t>10 Gal Tub</t>
  </si>
  <si>
    <t>Blue flexible lightweight polyethylene food safe tub</t>
  </si>
  <si>
    <t>No. 2 Pruning Shears</t>
  </si>
  <si>
    <t>Aluminum handles, non-slip coating, replaceable blade with wire cutter and sap groove, safety lock</t>
  </si>
  <si>
    <t>Hands-Free Pruning Shears</t>
  </si>
  <si>
    <t>Stainless steel, spring-loaded, 1" blade, ambidextrous</t>
  </si>
  <si>
    <t>Diamond Hone - Coarse</t>
  </si>
  <si>
    <t>Mini hone</t>
  </si>
  <si>
    <t>Diamond Hone - Fine</t>
  </si>
  <si>
    <t>Garden Scissors</t>
  </si>
  <si>
    <t>Lightweight shears, high-carbon steel, 8"</t>
  </si>
  <si>
    <t>Pea, Vetch, &amp; Lentil Inoculant</t>
  </si>
  <si>
    <t>Rhizobium inoculant for peas, vetch, and lentil</t>
  </si>
  <si>
    <t>Alfalfa/True Clover Inoculant</t>
  </si>
  <si>
    <t>Rhizobium inoculant for alfalfa and clover</t>
  </si>
  <si>
    <t>Pot Labels - 1,000 Count</t>
  </si>
  <si>
    <t>Wooden labels 4"</t>
  </si>
  <si>
    <t>Field Stakes 100 Count</t>
  </si>
  <si>
    <t>Wooden stakes 18"</t>
  </si>
  <si>
    <t xml:space="preserve">Black Ground Cover </t>
  </si>
  <si>
    <t>3x300', 3.2ox woven polypropylene fabric</t>
  </si>
  <si>
    <t>Sanidate 5.0</t>
  </si>
  <si>
    <t>2.5 Gal hydrogen peroxide peracetic acid sanitizer</t>
  </si>
  <si>
    <t>PyGanic 1.4%</t>
  </si>
  <si>
    <t>1 qt pyrethrin spray</t>
  </si>
  <si>
    <t>Liquid Copper Fungicide</t>
  </si>
  <si>
    <t>4% copper solution 16oz</t>
  </si>
  <si>
    <t>Regalia</t>
  </si>
  <si>
    <t>1 qt Reynoutria sachalinensis active ingredient</t>
  </si>
  <si>
    <t>Hand-held 4 Soil Blocker</t>
  </si>
  <si>
    <t>2"x2"x2" soil block maker with dibble</t>
  </si>
  <si>
    <t xml:space="preserve">Soil Block Propagation Trays </t>
  </si>
  <si>
    <t>50 count, 100% recycled plastic, 10 5/8" x 21 1/4 x 2 1/2"</t>
  </si>
  <si>
    <t>Soil Blocking and Potting Tray</t>
  </si>
  <si>
    <t>24" x 22" x 8" recycled polypropylene tray, green</t>
  </si>
  <si>
    <t>Stand-up 12 Soil Blocker</t>
  </si>
  <si>
    <t>1 7/8" x 1 3/4" x 1 5/8" stainless steel soil block maker with dibbles</t>
  </si>
  <si>
    <t>Rolling Seeder</t>
  </si>
  <si>
    <t>Interchangeable plates, adjustable spacing and depth, aluminum frame with 7 seed plates</t>
  </si>
  <si>
    <t>Easy-Plant Jab-Type Planter</t>
  </si>
  <si>
    <t>Adjustable depth shoe, metal construction, 34" height</t>
  </si>
  <si>
    <t>Compostable Trellis Clips</t>
  </si>
  <si>
    <t>100 Count, made from cornstarch, brown</t>
  </si>
  <si>
    <t>Sisal Trellis Twine</t>
  </si>
  <si>
    <t>Natural twine, 210 lb strength, 3000 ft</t>
  </si>
  <si>
    <t>Washdown Gun</t>
  </si>
  <si>
    <t>High-volume low pressure output, fits standard garden hose, plastic and metal construction</t>
  </si>
  <si>
    <t>Mist Nozzle</t>
  </si>
  <si>
    <t>0.5 GPM, brass construction, compatible with garden hose, super fine spray</t>
  </si>
  <si>
    <t>Hose Anti-Siphon Valve</t>
  </si>
  <si>
    <t xml:space="preserve">Prevents fertilizer back-flow, male and female threads, plastic </t>
  </si>
  <si>
    <t>5 Liter Watering Can</t>
  </si>
  <si>
    <t>Rain-water pattern, 1/8" thick injection molded plastic walls</t>
  </si>
  <si>
    <t>Watering Wand</t>
  </si>
  <si>
    <t>30" compatible with hose, up to 8gpm flow rate, 3/4" hose thread</t>
  </si>
  <si>
    <t>Delivery</t>
  </si>
  <si>
    <t>LOT</t>
  </si>
  <si>
    <t>Grand Total</t>
  </si>
  <si>
    <t>Vendor Product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</si>
</sst>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4" fillId="0" borderId="13" xfId="0" applyFont="1" applyBorder="1" applyAlignment="1">
      <alignment horizontal="right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0" xfId="0" applyBorder="1"/>
    <xf numFmtId="0" fontId="4" fillId="0" borderId="7" xfId="0" applyFont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6CB59-650E-4070-8C68-91A1F37FF36A}">
  <dimension ref="B2:H173"/>
  <sheetViews>
    <sheetView tabSelected="1" workbookViewId="0">
      <selection activeCell="H4" sqref="H4:H123"/>
    </sheetView>
  </sheetViews>
  <sheetFormatPr defaultRowHeight="14.4" x14ac:dyDescent="0.3"/>
  <cols>
    <col min="1" max="1" width="5.44140625" customWidth="1"/>
    <col min="2" max="2" width="5.5546875" customWidth="1"/>
    <col min="3" max="3" width="26.6640625" customWidth="1"/>
    <col min="4" max="4" width="51.6640625" customWidth="1"/>
    <col min="5" max="5" width="16.6640625" customWidth="1"/>
    <col min="6" max="6" width="7.109375" style="3" customWidth="1"/>
    <col min="7" max="7" width="10.109375" customWidth="1"/>
    <col min="8" max="8" width="15.33203125" customWidth="1"/>
  </cols>
  <sheetData>
    <row r="2" spans="2:8" ht="18" x14ac:dyDescent="0.35">
      <c r="B2" s="9" t="s">
        <v>0</v>
      </c>
    </row>
    <row r="3" spans="2:8" ht="15" thickBot="1" x14ac:dyDescent="0.35"/>
    <row r="4" spans="2:8" ht="32.4" customHeight="1" thickBot="1" x14ac:dyDescent="0.35">
      <c r="B4" s="16" t="s">
        <v>1</v>
      </c>
      <c r="C4" s="17" t="s">
        <v>2</v>
      </c>
      <c r="D4" s="17" t="s">
        <v>3</v>
      </c>
      <c r="E4" s="18" t="s">
        <v>257</v>
      </c>
      <c r="F4" s="17" t="s">
        <v>4</v>
      </c>
      <c r="G4" s="28" t="s">
        <v>5</v>
      </c>
      <c r="H4" s="32" t="s">
        <v>6</v>
      </c>
    </row>
    <row r="5" spans="2:8" x14ac:dyDescent="0.3">
      <c r="B5" s="13">
        <v>1</v>
      </c>
      <c r="C5" s="14" t="s">
        <v>7</v>
      </c>
      <c r="D5" s="14" t="s">
        <v>8</v>
      </c>
      <c r="E5" s="14"/>
      <c r="F5" s="15">
        <v>6</v>
      </c>
      <c r="G5" s="29"/>
      <c r="H5" s="33">
        <f>F5*G5</f>
        <v>0</v>
      </c>
    </row>
    <row r="6" spans="2:8" x14ac:dyDescent="0.3">
      <c r="B6" s="10">
        <v>2</v>
      </c>
      <c r="C6" s="1" t="s">
        <v>7</v>
      </c>
      <c r="D6" s="1" t="s">
        <v>9</v>
      </c>
      <c r="E6" s="1"/>
      <c r="F6" s="4">
        <v>6</v>
      </c>
      <c r="G6" s="30"/>
      <c r="H6" s="25">
        <f t="shared" ref="H6:H69" si="0">F6*G6</f>
        <v>0</v>
      </c>
    </row>
    <row r="7" spans="2:8" x14ac:dyDescent="0.3">
      <c r="B7" s="10">
        <v>3</v>
      </c>
      <c r="C7" s="1" t="s">
        <v>7</v>
      </c>
      <c r="D7" s="1" t="s">
        <v>10</v>
      </c>
      <c r="E7" s="1"/>
      <c r="F7" s="4">
        <v>6</v>
      </c>
      <c r="G7" s="30"/>
      <c r="H7" s="25">
        <f t="shared" si="0"/>
        <v>0</v>
      </c>
    </row>
    <row r="8" spans="2:8" x14ac:dyDescent="0.3">
      <c r="B8" s="10">
        <v>4</v>
      </c>
      <c r="C8" s="1" t="s">
        <v>7</v>
      </c>
      <c r="D8" s="1" t="s">
        <v>11</v>
      </c>
      <c r="E8" s="1"/>
      <c r="F8" s="4">
        <v>6</v>
      </c>
      <c r="G8" s="30"/>
      <c r="H8" s="25">
        <f t="shared" si="0"/>
        <v>0</v>
      </c>
    </row>
    <row r="9" spans="2:8" x14ac:dyDescent="0.3">
      <c r="B9" s="10">
        <v>5</v>
      </c>
      <c r="C9" s="1" t="s">
        <v>7</v>
      </c>
      <c r="D9" s="1" t="s">
        <v>12</v>
      </c>
      <c r="E9" s="1"/>
      <c r="F9" s="4">
        <v>6</v>
      </c>
      <c r="G9" s="30"/>
      <c r="H9" s="25">
        <f t="shared" si="0"/>
        <v>0</v>
      </c>
    </row>
    <row r="10" spans="2:8" x14ac:dyDescent="0.3">
      <c r="B10" s="10">
        <v>6</v>
      </c>
      <c r="C10" s="1" t="s">
        <v>7</v>
      </c>
      <c r="D10" s="1" t="s">
        <v>13</v>
      </c>
      <c r="E10" s="1"/>
      <c r="F10" s="4">
        <v>6</v>
      </c>
      <c r="G10" s="30"/>
      <c r="H10" s="25">
        <f t="shared" si="0"/>
        <v>0</v>
      </c>
    </row>
    <row r="11" spans="2:8" x14ac:dyDescent="0.3">
      <c r="B11" s="10">
        <v>7</v>
      </c>
      <c r="C11" s="1" t="s">
        <v>14</v>
      </c>
      <c r="D11" s="11" t="s">
        <v>15</v>
      </c>
      <c r="E11" s="11"/>
      <c r="F11" s="4">
        <v>4</v>
      </c>
      <c r="G11" s="30"/>
      <c r="H11" s="25">
        <f t="shared" si="0"/>
        <v>0</v>
      </c>
    </row>
    <row r="12" spans="2:8" x14ac:dyDescent="0.3">
      <c r="B12" s="10">
        <v>8</v>
      </c>
      <c r="C12" s="1" t="s">
        <v>14</v>
      </c>
      <c r="D12" s="11" t="s">
        <v>16</v>
      </c>
      <c r="E12" s="11"/>
      <c r="F12" s="4">
        <v>4</v>
      </c>
      <c r="G12" s="30"/>
      <c r="H12" s="25">
        <f t="shared" si="0"/>
        <v>0</v>
      </c>
    </row>
    <row r="13" spans="2:8" ht="16.2" customHeight="1" x14ac:dyDescent="0.3">
      <c r="B13" s="10">
        <v>9</v>
      </c>
      <c r="C13" s="1" t="s">
        <v>17</v>
      </c>
      <c r="D13" s="11" t="s">
        <v>18</v>
      </c>
      <c r="E13" s="11"/>
      <c r="F13" s="4">
        <v>4</v>
      </c>
      <c r="G13" s="30"/>
      <c r="H13" s="25">
        <f t="shared" si="0"/>
        <v>0</v>
      </c>
    </row>
    <row r="14" spans="2:8" ht="16.2" customHeight="1" x14ac:dyDescent="0.3">
      <c r="B14" s="10">
        <v>10</v>
      </c>
      <c r="C14" s="1" t="s">
        <v>17</v>
      </c>
      <c r="D14" s="11" t="s">
        <v>19</v>
      </c>
      <c r="E14" s="11"/>
      <c r="F14" s="4">
        <v>4</v>
      </c>
      <c r="G14" s="30"/>
      <c r="H14" s="25">
        <f t="shared" si="0"/>
        <v>0</v>
      </c>
    </row>
    <row r="15" spans="2:8" x14ac:dyDescent="0.3">
      <c r="B15" s="10">
        <v>11</v>
      </c>
      <c r="C15" s="1" t="s">
        <v>20</v>
      </c>
      <c r="D15" s="11" t="s">
        <v>21</v>
      </c>
      <c r="E15" s="11"/>
      <c r="F15" s="4">
        <v>4</v>
      </c>
      <c r="G15" s="30"/>
      <c r="H15" s="25">
        <f t="shared" si="0"/>
        <v>0</v>
      </c>
    </row>
    <row r="16" spans="2:8" x14ac:dyDescent="0.3">
      <c r="B16" s="10">
        <v>12</v>
      </c>
      <c r="C16" s="1" t="s">
        <v>22</v>
      </c>
      <c r="D16" s="11" t="s">
        <v>23</v>
      </c>
      <c r="E16" s="11"/>
      <c r="F16" s="4">
        <v>4</v>
      </c>
      <c r="G16" s="30"/>
      <c r="H16" s="25">
        <f t="shared" si="0"/>
        <v>0</v>
      </c>
    </row>
    <row r="17" spans="2:8" x14ac:dyDescent="0.3">
      <c r="B17" s="10">
        <v>13</v>
      </c>
      <c r="C17" s="1" t="s">
        <v>22</v>
      </c>
      <c r="D17" s="11" t="s">
        <v>24</v>
      </c>
      <c r="E17" s="11"/>
      <c r="F17" s="4">
        <v>4</v>
      </c>
      <c r="G17" s="30"/>
      <c r="H17" s="25">
        <f t="shared" si="0"/>
        <v>0</v>
      </c>
    </row>
    <row r="18" spans="2:8" x14ac:dyDescent="0.3">
      <c r="B18" s="10">
        <v>14</v>
      </c>
      <c r="C18" s="1" t="s">
        <v>22</v>
      </c>
      <c r="D18" s="11" t="s">
        <v>25</v>
      </c>
      <c r="E18" s="11"/>
      <c r="F18" s="4">
        <v>4</v>
      </c>
      <c r="G18" s="30"/>
      <c r="H18" s="25">
        <f t="shared" si="0"/>
        <v>0</v>
      </c>
    </row>
    <row r="19" spans="2:8" x14ac:dyDescent="0.3">
      <c r="B19" s="10">
        <v>15</v>
      </c>
      <c r="C19" s="1" t="s">
        <v>26</v>
      </c>
      <c r="D19" s="11" t="s">
        <v>27</v>
      </c>
      <c r="E19" s="11"/>
      <c r="F19" s="4">
        <v>6</v>
      </c>
      <c r="G19" s="30"/>
      <c r="H19" s="25">
        <f t="shared" si="0"/>
        <v>0</v>
      </c>
    </row>
    <row r="20" spans="2:8" x14ac:dyDescent="0.3">
      <c r="B20" s="10">
        <v>16</v>
      </c>
      <c r="C20" s="1" t="s">
        <v>26</v>
      </c>
      <c r="D20" s="11" t="s">
        <v>28</v>
      </c>
      <c r="E20" s="11"/>
      <c r="F20" s="4">
        <v>6</v>
      </c>
      <c r="G20" s="30"/>
      <c r="H20" s="25">
        <f t="shared" si="0"/>
        <v>0</v>
      </c>
    </row>
    <row r="21" spans="2:8" x14ac:dyDescent="0.3">
      <c r="B21" s="10">
        <v>17</v>
      </c>
      <c r="C21" s="1" t="s">
        <v>26</v>
      </c>
      <c r="D21" s="11" t="s">
        <v>29</v>
      </c>
      <c r="E21" s="11"/>
      <c r="F21" s="4">
        <v>6</v>
      </c>
      <c r="G21" s="30"/>
      <c r="H21" s="25">
        <f t="shared" si="0"/>
        <v>0</v>
      </c>
    </row>
    <row r="22" spans="2:8" x14ac:dyDescent="0.3">
      <c r="B22" s="10">
        <v>18</v>
      </c>
      <c r="C22" s="1" t="s">
        <v>30</v>
      </c>
      <c r="D22" s="11" t="s">
        <v>31</v>
      </c>
      <c r="E22" s="11"/>
      <c r="F22" s="4">
        <v>6</v>
      </c>
      <c r="G22" s="30"/>
      <c r="H22" s="25">
        <f t="shared" si="0"/>
        <v>0</v>
      </c>
    </row>
    <row r="23" spans="2:8" x14ac:dyDescent="0.3">
      <c r="B23" s="10">
        <v>19</v>
      </c>
      <c r="C23" s="1" t="s">
        <v>30</v>
      </c>
      <c r="D23" s="11" t="s">
        <v>32</v>
      </c>
      <c r="E23" s="11"/>
      <c r="F23" s="4">
        <v>6</v>
      </c>
      <c r="G23" s="30"/>
      <c r="H23" s="25">
        <f t="shared" si="0"/>
        <v>0</v>
      </c>
    </row>
    <row r="24" spans="2:8" x14ac:dyDescent="0.3">
      <c r="B24" s="10">
        <v>20</v>
      </c>
      <c r="C24" s="1" t="s">
        <v>30</v>
      </c>
      <c r="D24" s="11" t="s">
        <v>33</v>
      </c>
      <c r="E24" s="11"/>
      <c r="F24" s="4">
        <v>6</v>
      </c>
      <c r="G24" s="30"/>
      <c r="H24" s="25">
        <f t="shared" si="0"/>
        <v>0</v>
      </c>
    </row>
    <row r="25" spans="2:8" x14ac:dyDescent="0.3">
      <c r="B25" s="10">
        <v>21</v>
      </c>
      <c r="C25" s="1" t="s">
        <v>34</v>
      </c>
      <c r="D25" s="11" t="s">
        <v>35</v>
      </c>
      <c r="E25" s="11"/>
      <c r="F25" s="4">
        <v>4</v>
      </c>
      <c r="G25" s="30"/>
      <c r="H25" s="25">
        <f t="shared" si="0"/>
        <v>0</v>
      </c>
    </row>
    <row r="26" spans="2:8" x14ac:dyDescent="0.3">
      <c r="B26" s="10">
        <v>22</v>
      </c>
      <c r="C26" s="1" t="s">
        <v>34</v>
      </c>
      <c r="D26" s="11" t="s">
        <v>36</v>
      </c>
      <c r="E26" s="11"/>
      <c r="F26" s="4">
        <v>4</v>
      </c>
      <c r="G26" s="30"/>
      <c r="H26" s="25">
        <f t="shared" si="0"/>
        <v>0</v>
      </c>
    </row>
    <row r="27" spans="2:8" x14ac:dyDescent="0.3">
      <c r="B27" s="10">
        <v>23</v>
      </c>
      <c r="C27" s="1" t="s">
        <v>34</v>
      </c>
      <c r="D27" s="11" t="s">
        <v>37</v>
      </c>
      <c r="E27" s="11"/>
      <c r="F27" s="4">
        <v>4</v>
      </c>
      <c r="G27" s="30"/>
      <c r="H27" s="25">
        <f t="shared" si="0"/>
        <v>0</v>
      </c>
    </row>
    <row r="28" spans="2:8" x14ac:dyDescent="0.3">
      <c r="B28" s="10">
        <v>24</v>
      </c>
      <c r="C28" s="1" t="s">
        <v>38</v>
      </c>
      <c r="D28" s="11" t="s">
        <v>39</v>
      </c>
      <c r="E28" s="11"/>
      <c r="F28" s="4">
        <v>4</v>
      </c>
      <c r="G28" s="30"/>
      <c r="H28" s="25">
        <f t="shared" si="0"/>
        <v>0</v>
      </c>
    </row>
    <row r="29" spans="2:8" x14ac:dyDescent="0.3">
      <c r="B29" s="10">
        <v>25</v>
      </c>
      <c r="C29" s="1" t="s">
        <v>38</v>
      </c>
      <c r="D29" s="11" t="s">
        <v>40</v>
      </c>
      <c r="E29" s="11"/>
      <c r="F29" s="4">
        <v>4</v>
      </c>
      <c r="G29" s="30"/>
      <c r="H29" s="25">
        <f t="shared" si="0"/>
        <v>0</v>
      </c>
    </row>
    <row r="30" spans="2:8" x14ac:dyDescent="0.3">
      <c r="B30" s="10">
        <v>26</v>
      </c>
      <c r="C30" s="1" t="s">
        <v>41</v>
      </c>
      <c r="D30" s="11" t="s">
        <v>42</v>
      </c>
      <c r="E30" s="11"/>
      <c r="F30" s="4">
        <v>6</v>
      </c>
      <c r="G30" s="30"/>
      <c r="H30" s="25">
        <f t="shared" si="0"/>
        <v>0</v>
      </c>
    </row>
    <row r="31" spans="2:8" x14ac:dyDescent="0.3">
      <c r="B31" s="10">
        <v>27</v>
      </c>
      <c r="C31" s="1" t="s">
        <v>41</v>
      </c>
      <c r="D31" s="11" t="s">
        <v>43</v>
      </c>
      <c r="E31" s="11"/>
      <c r="F31" s="4">
        <v>6</v>
      </c>
      <c r="G31" s="30"/>
      <c r="H31" s="25">
        <f t="shared" si="0"/>
        <v>0</v>
      </c>
    </row>
    <row r="32" spans="2:8" x14ac:dyDescent="0.3">
      <c r="B32" s="10">
        <v>28</v>
      </c>
      <c r="C32" s="1" t="s">
        <v>44</v>
      </c>
      <c r="D32" s="11" t="s">
        <v>45</v>
      </c>
      <c r="E32" s="11"/>
      <c r="F32" s="4">
        <v>4</v>
      </c>
      <c r="G32" s="30"/>
      <c r="H32" s="25">
        <f t="shared" si="0"/>
        <v>0</v>
      </c>
    </row>
    <row r="33" spans="2:8" x14ac:dyDescent="0.3">
      <c r="B33" s="10">
        <v>29</v>
      </c>
      <c r="C33" s="1" t="s">
        <v>44</v>
      </c>
      <c r="D33" s="11" t="s">
        <v>46</v>
      </c>
      <c r="E33" s="11"/>
      <c r="F33" s="4">
        <v>4</v>
      </c>
      <c r="G33" s="30"/>
      <c r="H33" s="25">
        <f t="shared" si="0"/>
        <v>0</v>
      </c>
    </row>
    <row r="34" spans="2:8" x14ac:dyDescent="0.3">
      <c r="B34" s="10">
        <v>30</v>
      </c>
      <c r="C34" s="1" t="s">
        <v>44</v>
      </c>
      <c r="D34" s="11" t="s">
        <v>47</v>
      </c>
      <c r="E34" s="11"/>
      <c r="F34" s="4">
        <v>4</v>
      </c>
      <c r="G34" s="30"/>
      <c r="H34" s="25">
        <f t="shared" si="0"/>
        <v>0</v>
      </c>
    </row>
    <row r="35" spans="2:8" x14ac:dyDescent="0.3">
      <c r="B35" s="10">
        <v>31</v>
      </c>
      <c r="C35" s="1" t="s">
        <v>48</v>
      </c>
      <c r="D35" s="11" t="s">
        <v>49</v>
      </c>
      <c r="E35" s="11"/>
      <c r="F35" s="4">
        <v>6</v>
      </c>
      <c r="G35" s="30"/>
      <c r="H35" s="25">
        <f t="shared" si="0"/>
        <v>0</v>
      </c>
    </row>
    <row r="36" spans="2:8" x14ac:dyDescent="0.3">
      <c r="B36" s="10">
        <v>32</v>
      </c>
      <c r="C36" s="1" t="s">
        <v>48</v>
      </c>
      <c r="D36" s="11" t="s">
        <v>50</v>
      </c>
      <c r="E36" s="11"/>
      <c r="F36" s="4">
        <v>6</v>
      </c>
      <c r="G36" s="30"/>
      <c r="H36" s="25">
        <f t="shared" si="0"/>
        <v>0</v>
      </c>
    </row>
    <row r="37" spans="2:8" x14ac:dyDescent="0.3">
      <c r="B37" s="10">
        <v>33</v>
      </c>
      <c r="C37" s="1" t="s">
        <v>51</v>
      </c>
      <c r="D37" s="11" t="s">
        <v>52</v>
      </c>
      <c r="E37" s="11"/>
      <c r="F37" s="4">
        <v>6</v>
      </c>
      <c r="G37" s="30"/>
      <c r="H37" s="25">
        <f t="shared" si="0"/>
        <v>0</v>
      </c>
    </row>
    <row r="38" spans="2:8" x14ac:dyDescent="0.3">
      <c r="B38" s="10">
        <v>34</v>
      </c>
      <c r="C38" s="1" t="s">
        <v>51</v>
      </c>
      <c r="D38" s="11" t="s">
        <v>53</v>
      </c>
      <c r="E38" s="11"/>
      <c r="F38" s="4">
        <v>6</v>
      </c>
      <c r="G38" s="30"/>
      <c r="H38" s="25">
        <f t="shared" si="0"/>
        <v>0</v>
      </c>
    </row>
    <row r="39" spans="2:8" x14ac:dyDescent="0.3">
      <c r="B39" s="10">
        <v>35</v>
      </c>
      <c r="C39" s="1" t="s">
        <v>51</v>
      </c>
      <c r="D39" s="11" t="s">
        <v>54</v>
      </c>
      <c r="E39" s="11"/>
      <c r="F39" s="4">
        <v>6</v>
      </c>
      <c r="G39" s="30"/>
      <c r="H39" s="25">
        <f t="shared" si="0"/>
        <v>0</v>
      </c>
    </row>
    <row r="40" spans="2:8" x14ac:dyDescent="0.3">
      <c r="B40" s="10">
        <v>36</v>
      </c>
      <c r="C40" s="1" t="s">
        <v>51</v>
      </c>
      <c r="D40" s="11" t="s">
        <v>55</v>
      </c>
      <c r="E40" s="11"/>
      <c r="F40" s="4">
        <v>6</v>
      </c>
      <c r="G40" s="30"/>
      <c r="H40" s="25">
        <f t="shared" si="0"/>
        <v>0</v>
      </c>
    </row>
    <row r="41" spans="2:8" x14ac:dyDescent="0.3">
      <c r="B41" s="10">
        <v>37</v>
      </c>
      <c r="C41" s="1" t="s">
        <v>51</v>
      </c>
      <c r="D41" s="11" t="s">
        <v>56</v>
      </c>
      <c r="E41" s="11"/>
      <c r="F41" s="4">
        <v>6</v>
      </c>
      <c r="G41" s="30"/>
      <c r="H41" s="25">
        <f t="shared" si="0"/>
        <v>0</v>
      </c>
    </row>
    <row r="42" spans="2:8" x14ac:dyDescent="0.3">
      <c r="B42" s="10">
        <v>38</v>
      </c>
      <c r="C42" s="1" t="s">
        <v>57</v>
      </c>
      <c r="D42" s="11" t="s">
        <v>58</v>
      </c>
      <c r="E42" s="11"/>
      <c r="F42" s="4">
        <v>4</v>
      </c>
      <c r="G42" s="30"/>
      <c r="H42" s="25">
        <f t="shared" si="0"/>
        <v>0</v>
      </c>
    </row>
    <row r="43" spans="2:8" x14ac:dyDescent="0.3">
      <c r="B43" s="10">
        <v>39</v>
      </c>
      <c r="C43" s="1" t="s">
        <v>57</v>
      </c>
      <c r="D43" s="11" t="s">
        <v>59</v>
      </c>
      <c r="E43" s="11"/>
      <c r="F43" s="4">
        <v>4</v>
      </c>
      <c r="G43" s="30"/>
      <c r="H43" s="25">
        <f t="shared" si="0"/>
        <v>0</v>
      </c>
    </row>
    <row r="44" spans="2:8" x14ac:dyDescent="0.3">
      <c r="B44" s="10">
        <v>40</v>
      </c>
      <c r="C44" s="1" t="s">
        <v>57</v>
      </c>
      <c r="D44" s="11" t="s">
        <v>60</v>
      </c>
      <c r="E44" s="11"/>
      <c r="F44" s="4">
        <v>4</v>
      </c>
      <c r="G44" s="30"/>
      <c r="H44" s="25">
        <f t="shared" si="0"/>
        <v>0</v>
      </c>
    </row>
    <row r="45" spans="2:8" x14ac:dyDescent="0.3">
      <c r="B45" s="10">
        <v>41</v>
      </c>
      <c r="C45" s="1" t="s">
        <v>57</v>
      </c>
      <c r="D45" s="11" t="s">
        <v>61</v>
      </c>
      <c r="E45" s="11"/>
      <c r="F45" s="4">
        <v>4</v>
      </c>
      <c r="G45" s="30"/>
      <c r="H45" s="25">
        <f t="shared" si="0"/>
        <v>0</v>
      </c>
    </row>
    <row r="46" spans="2:8" x14ac:dyDescent="0.3">
      <c r="B46" s="10">
        <v>42</v>
      </c>
      <c r="C46" s="1" t="s">
        <v>57</v>
      </c>
      <c r="D46" s="11" t="s">
        <v>62</v>
      </c>
      <c r="E46" s="11"/>
      <c r="F46" s="4">
        <v>4</v>
      </c>
      <c r="G46" s="30"/>
      <c r="H46" s="25">
        <f t="shared" si="0"/>
        <v>0</v>
      </c>
    </row>
    <row r="47" spans="2:8" x14ac:dyDescent="0.3">
      <c r="B47" s="10">
        <v>43</v>
      </c>
      <c r="C47" s="1" t="s">
        <v>63</v>
      </c>
      <c r="D47" s="11" t="s">
        <v>64</v>
      </c>
      <c r="E47" s="11"/>
      <c r="F47" s="4">
        <v>4</v>
      </c>
      <c r="G47" s="30"/>
      <c r="H47" s="25">
        <f t="shared" si="0"/>
        <v>0</v>
      </c>
    </row>
    <row r="48" spans="2:8" x14ac:dyDescent="0.3">
      <c r="B48" s="10">
        <v>44</v>
      </c>
      <c r="C48" s="1" t="s">
        <v>63</v>
      </c>
      <c r="D48" s="11" t="s">
        <v>65</v>
      </c>
      <c r="E48" s="11"/>
      <c r="F48" s="4">
        <v>4</v>
      </c>
      <c r="G48" s="30"/>
      <c r="H48" s="25">
        <f t="shared" si="0"/>
        <v>0</v>
      </c>
    </row>
    <row r="49" spans="2:8" x14ac:dyDescent="0.3">
      <c r="B49" s="10">
        <v>45</v>
      </c>
      <c r="C49" s="1" t="s">
        <v>66</v>
      </c>
      <c r="D49" s="11" t="s">
        <v>67</v>
      </c>
      <c r="E49" s="11"/>
      <c r="F49" s="4">
        <v>5</v>
      </c>
      <c r="G49" s="30"/>
      <c r="H49" s="25">
        <f t="shared" si="0"/>
        <v>0</v>
      </c>
    </row>
    <row r="50" spans="2:8" x14ac:dyDescent="0.3">
      <c r="B50" s="10">
        <v>46</v>
      </c>
      <c r="C50" s="1" t="s">
        <v>66</v>
      </c>
      <c r="D50" s="11" t="s">
        <v>68</v>
      </c>
      <c r="E50" s="11"/>
      <c r="F50" s="4">
        <v>5</v>
      </c>
      <c r="G50" s="30"/>
      <c r="H50" s="25">
        <f t="shared" si="0"/>
        <v>0</v>
      </c>
    </row>
    <row r="51" spans="2:8" x14ac:dyDescent="0.3">
      <c r="B51" s="10">
        <v>47</v>
      </c>
      <c r="C51" s="1" t="s">
        <v>66</v>
      </c>
      <c r="D51" s="11" t="s">
        <v>69</v>
      </c>
      <c r="E51" s="11"/>
      <c r="F51" s="4">
        <v>5</v>
      </c>
      <c r="G51" s="30"/>
      <c r="H51" s="25">
        <f t="shared" si="0"/>
        <v>0</v>
      </c>
    </row>
    <row r="52" spans="2:8" x14ac:dyDescent="0.3">
      <c r="B52" s="10">
        <v>48</v>
      </c>
      <c r="C52" s="1" t="s">
        <v>70</v>
      </c>
      <c r="D52" s="11" t="s">
        <v>71</v>
      </c>
      <c r="E52" s="11"/>
      <c r="F52" s="4">
        <v>6</v>
      </c>
      <c r="G52" s="30"/>
      <c r="H52" s="25">
        <f t="shared" si="0"/>
        <v>0</v>
      </c>
    </row>
    <row r="53" spans="2:8" x14ac:dyDescent="0.3">
      <c r="B53" s="10">
        <v>49</v>
      </c>
      <c r="C53" s="1" t="s">
        <v>70</v>
      </c>
      <c r="D53" s="11" t="s">
        <v>72</v>
      </c>
      <c r="E53" s="11"/>
      <c r="F53" s="4">
        <v>6</v>
      </c>
      <c r="G53" s="30"/>
      <c r="H53" s="25">
        <f t="shared" si="0"/>
        <v>0</v>
      </c>
    </row>
    <row r="54" spans="2:8" x14ac:dyDescent="0.3">
      <c r="B54" s="10">
        <v>50</v>
      </c>
      <c r="C54" s="1" t="s">
        <v>73</v>
      </c>
      <c r="D54" s="1" t="s">
        <v>74</v>
      </c>
      <c r="E54" s="1"/>
      <c r="F54" s="4">
        <v>12</v>
      </c>
      <c r="G54" s="30"/>
      <c r="H54" s="25">
        <f t="shared" si="0"/>
        <v>0</v>
      </c>
    </row>
    <row r="55" spans="2:8" x14ac:dyDescent="0.3">
      <c r="B55" s="10">
        <v>51</v>
      </c>
      <c r="C55" s="1" t="s">
        <v>73</v>
      </c>
      <c r="D55" s="1" t="s">
        <v>75</v>
      </c>
      <c r="E55" s="1"/>
      <c r="F55" s="4">
        <v>3</v>
      </c>
      <c r="G55" s="30"/>
      <c r="H55" s="25">
        <f t="shared" si="0"/>
        <v>0</v>
      </c>
    </row>
    <row r="56" spans="2:8" x14ac:dyDescent="0.3">
      <c r="B56" s="10">
        <v>52</v>
      </c>
      <c r="C56" s="1" t="s">
        <v>73</v>
      </c>
      <c r="D56" s="1" t="s">
        <v>76</v>
      </c>
      <c r="E56" s="1"/>
      <c r="F56" s="4">
        <v>3</v>
      </c>
      <c r="G56" s="30"/>
      <c r="H56" s="25">
        <f t="shared" si="0"/>
        <v>0</v>
      </c>
    </row>
    <row r="57" spans="2:8" x14ac:dyDescent="0.3">
      <c r="B57" s="10">
        <v>53</v>
      </c>
      <c r="C57" s="1" t="s">
        <v>73</v>
      </c>
      <c r="D57" s="1" t="s">
        <v>77</v>
      </c>
      <c r="E57" s="1"/>
      <c r="F57" s="4">
        <v>12</v>
      </c>
      <c r="G57" s="30"/>
      <c r="H57" s="25">
        <f t="shared" si="0"/>
        <v>0</v>
      </c>
    </row>
    <row r="58" spans="2:8" x14ac:dyDescent="0.3">
      <c r="B58" s="10">
        <v>54</v>
      </c>
      <c r="C58" s="1" t="s">
        <v>78</v>
      </c>
      <c r="D58" s="1" t="s">
        <v>79</v>
      </c>
      <c r="E58" s="1"/>
      <c r="F58" s="4">
        <v>12</v>
      </c>
      <c r="G58" s="30"/>
      <c r="H58" s="25">
        <f t="shared" si="0"/>
        <v>0</v>
      </c>
    </row>
    <row r="59" spans="2:8" x14ac:dyDescent="0.3">
      <c r="B59" s="10">
        <v>55</v>
      </c>
      <c r="C59" s="1" t="s">
        <v>78</v>
      </c>
      <c r="D59" s="1" t="s">
        <v>80</v>
      </c>
      <c r="E59" s="1"/>
      <c r="F59" s="4">
        <v>6</v>
      </c>
      <c r="G59" s="30"/>
      <c r="H59" s="25">
        <f t="shared" si="0"/>
        <v>0</v>
      </c>
    </row>
    <row r="60" spans="2:8" x14ac:dyDescent="0.3">
      <c r="B60" s="10">
        <v>56</v>
      </c>
      <c r="C60" s="1" t="s">
        <v>78</v>
      </c>
      <c r="D60" s="1" t="s">
        <v>81</v>
      </c>
      <c r="E60" s="1"/>
      <c r="F60" s="4">
        <v>8</v>
      </c>
      <c r="G60" s="30"/>
      <c r="H60" s="25">
        <f t="shared" si="0"/>
        <v>0</v>
      </c>
    </row>
    <row r="61" spans="2:8" x14ac:dyDescent="0.3">
      <c r="B61" s="10">
        <v>57</v>
      </c>
      <c r="C61" s="1" t="s">
        <v>78</v>
      </c>
      <c r="D61" s="1" t="s">
        <v>82</v>
      </c>
      <c r="E61" s="1"/>
      <c r="F61" s="4">
        <v>4</v>
      </c>
      <c r="G61" s="30"/>
      <c r="H61" s="25">
        <f t="shared" si="0"/>
        <v>0</v>
      </c>
    </row>
    <row r="62" spans="2:8" x14ac:dyDescent="0.3">
      <c r="B62" s="10">
        <v>58</v>
      </c>
      <c r="C62" s="1" t="s">
        <v>78</v>
      </c>
      <c r="D62" s="1" t="s">
        <v>83</v>
      </c>
      <c r="E62" s="1"/>
      <c r="F62" s="4">
        <v>4</v>
      </c>
      <c r="G62" s="30"/>
      <c r="H62" s="25">
        <f t="shared" si="0"/>
        <v>0</v>
      </c>
    </row>
    <row r="63" spans="2:8" x14ac:dyDescent="0.3">
      <c r="B63" s="10">
        <v>59</v>
      </c>
      <c r="C63" s="1" t="s">
        <v>78</v>
      </c>
      <c r="D63" s="1" t="s">
        <v>84</v>
      </c>
      <c r="E63" s="1"/>
      <c r="F63" s="4">
        <v>6</v>
      </c>
      <c r="G63" s="30"/>
      <c r="H63" s="25">
        <f t="shared" si="0"/>
        <v>0</v>
      </c>
    </row>
    <row r="64" spans="2:8" x14ac:dyDescent="0.3">
      <c r="B64" s="10">
        <v>60</v>
      </c>
      <c r="C64" s="1" t="s">
        <v>78</v>
      </c>
      <c r="D64" s="1" t="s">
        <v>85</v>
      </c>
      <c r="E64" s="1"/>
      <c r="F64" s="4">
        <v>4</v>
      </c>
      <c r="G64" s="30"/>
      <c r="H64" s="25">
        <f t="shared" si="0"/>
        <v>0</v>
      </c>
    </row>
    <row r="65" spans="2:8" x14ac:dyDescent="0.3">
      <c r="B65" s="10">
        <v>61</v>
      </c>
      <c r="C65" s="1" t="s">
        <v>78</v>
      </c>
      <c r="D65" s="1" t="s">
        <v>86</v>
      </c>
      <c r="E65" s="1"/>
      <c r="F65" s="4">
        <v>4</v>
      </c>
      <c r="G65" s="30"/>
      <c r="H65" s="25">
        <f t="shared" si="0"/>
        <v>0</v>
      </c>
    </row>
    <row r="66" spans="2:8" x14ac:dyDescent="0.3">
      <c r="B66" s="10">
        <v>62</v>
      </c>
      <c r="C66" s="1" t="s">
        <v>78</v>
      </c>
      <c r="D66" s="1" t="s">
        <v>87</v>
      </c>
      <c r="E66" s="1"/>
      <c r="F66" s="4">
        <v>4</v>
      </c>
      <c r="G66" s="30"/>
      <c r="H66" s="25">
        <f t="shared" si="0"/>
        <v>0</v>
      </c>
    </row>
    <row r="67" spans="2:8" x14ac:dyDescent="0.3">
      <c r="B67" s="10">
        <v>63</v>
      </c>
      <c r="C67" s="1" t="s">
        <v>88</v>
      </c>
      <c r="D67" s="11" t="s">
        <v>89</v>
      </c>
      <c r="E67" s="11"/>
      <c r="F67" s="4">
        <v>5</v>
      </c>
      <c r="G67" s="30"/>
      <c r="H67" s="25">
        <f t="shared" si="0"/>
        <v>0</v>
      </c>
    </row>
    <row r="68" spans="2:8" x14ac:dyDescent="0.3">
      <c r="B68" s="10">
        <v>64</v>
      </c>
      <c r="C68" s="1" t="s">
        <v>88</v>
      </c>
      <c r="D68" s="1" t="s">
        <v>90</v>
      </c>
      <c r="E68" s="1"/>
      <c r="F68" s="4">
        <v>5</v>
      </c>
      <c r="G68" s="30"/>
      <c r="H68" s="25">
        <f t="shared" si="0"/>
        <v>0</v>
      </c>
    </row>
    <row r="69" spans="2:8" x14ac:dyDescent="0.3">
      <c r="B69" s="10">
        <v>65</v>
      </c>
      <c r="C69" s="1" t="s">
        <v>88</v>
      </c>
      <c r="D69" s="1" t="s">
        <v>91</v>
      </c>
      <c r="E69" s="1"/>
      <c r="F69" s="4">
        <v>5</v>
      </c>
      <c r="G69" s="30"/>
      <c r="H69" s="25">
        <f t="shared" si="0"/>
        <v>0</v>
      </c>
    </row>
    <row r="70" spans="2:8" x14ac:dyDescent="0.3">
      <c r="B70" s="10">
        <v>66</v>
      </c>
      <c r="C70" s="1" t="s">
        <v>88</v>
      </c>
      <c r="D70" s="1" t="s">
        <v>92</v>
      </c>
      <c r="E70" s="1"/>
      <c r="F70" s="4">
        <v>5</v>
      </c>
      <c r="G70" s="30"/>
      <c r="H70" s="25">
        <f t="shared" ref="H70:H133" si="1">F70*G70</f>
        <v>0</v>
      </c>
    </row>
    <row r="71" spans="2:8" x14ac:dyDescent="0.3">
      <c r="B71" s="10">
        <v>67</v>
      </c>
      <c r="C71" s="1" t="s">
        <v>93</v>
      </c>
      <c r="D71" s="11" t="s">
        <v>94</v>
      </c>
      <c r="E71" s="11"/>
      <c r="F71" s="4">
        <v>12</v>
      </c>
      <c r="G71" s="30"/>
      <c r="H71" s="25">
        <f t="shared" si="1"/>
        <v>0</v>
      </c>
    </row>
    <row r="72" spans="2:8" x14ac:dyDescent="0.3">
      <c r="B72" s="10">
        <v>68</v>
      </c>
      <c r="C72" s="1" t="s">
        <v>93</v>
      </c>
      <c r="D72" s="11" t="s">
        <v>95</v>
      </c>
      <c r="E72" s="11"/>
      <c r="F72" s="4">
        <v>12</v>
      </c>
      <c r="G72" s="30"/>
      <c r="H72" s="25">
        <f t="shared" si="1"/>
        <v>0</v>
      </c>
    </row>
    <row r="73" spans="2:8" x14ac:dyDescent="0.3">
      <c r="B73" s="10">
        <v>69</v>
      </c>
      <c r="C73" s="1" t="s">
        <v>93</v>
      </c>
      <c r="D73" s="11" t="s">
        <v>96</v>
      </c>
      <c r="E73" s="11"/>
      <c r="F73" s="4">
        <v>12</v>
      </c>
      <c r="G73" s="30"/>
      <c r="H73" s="25">
        <f t="shared" si="1"/>
        <v>0</v>
      </c>
    </row>
    <row r="74" spans="2:8" x14ac:dyDescent="0.3">
      <c r="B74" s="10">
        <v>70</v>
      </c>
      <c r="C74" s="1" t="s">
        <v>97</v>
      </c>
      <c r="D74" s="1" t="s">
        <v>98</v>
      </c>
      <c r="E74" s="1"/>
      <c r="F74" s="4">
        <v>8</v>
      </c>
      <c r="G74" s="30"/>
      <c r="H74" s="25">
        <f t="shared" si="1"/>
        <v>0</v>
      </c>
    </row>
    <row r="75" spans="2:8" x14ac:dyDescent="0.3">
      <c r="B75" s="10">
        <v>71</v>
      </c>
      <c r="C75" s="1" t="s">
        <v>97</v>
      </c>
      <c r="D75" s="1" t="s">
        <v>99</v>
      </c>
      <c r="E75" s="1"/>
      <c r="F75" s="4">
        <v>8</v>
      </c>
      <c r="G75" s="30"/>
      <c r="H75" s="25">
        <f t="shared" si="1"/>
        <v>0</v>
      </c>
    </row>
    <row r="76" spans="2:8" x14ac:dyDescent="0.3">
      <c r="B76" s="10">
        <v>72</v>
      </c>
      <c r="C76" s="1" t="s">
        <v>100</v>
      </c>
      <c r="D76" s="1" t="s">
        <v>101</v>
      </c>
      <c r="E76" s="1"/>
      <c r="F76" s="4">
        <v>8</v>
      </c>
      <c r="G76" s="30"/>
      <c r="H76" s="25">
        <f t="shared" si="1"/>
        <v>0</v>
      </c>
    </row>
    <row r="77" spans="2:8" x14ac:dyDescent="0.3">
      <c r="B77" s="10">
        <v>73</v>
      </c>
      <c r="C77" s="1" t="s">
        <v>100</v>
      </c>
      <c r="D77" s="1" t="s">
        <v>102</v>
      </c>
      <c r="E77" s="1"/>
      <c r="F77" s="4">
        <v>5</v>
      </c>
      <c r="G77" s="30"/>
      <c r="H77" s="25">
        <f t="shared" si="1"/>
        <v>0</v>
      </c>
    </row>
    <row r="78" spans="2:8" x14ac:dyDescent="0.3">
      <c r="B78" s="10">
        <v>74</v>
      </c>
      <c r="C78" s="1" t="s">
        <v>103</v>
      </c>
      <c r="D78" s="1" t="s">
        <v>104</v>
      </c>
      <c r="E78" s="1"/>
      <c r="F78" s="4">
        <v>8</v>
      </c>
      <c r="G78" s="30"/>
      <c r="H78" s="25">
        <f t="shared" si="1"/>
        <v>0</v>
      </c>
    </row>
    <row r="79" spans="2:8" x14ac:dyDescent="0.3">
      <c r="B79" s="10">
        <v>75</v>
      </c>
      <c r="C79" s="1" t="s">
        <v>103</v>
      </c>
      <c r="D79" s="1" t="s">
        <v>105</v>
      </c>
      <c r="E79" s="1"/>
      <c r="F79" s="4">
        <v>8</v>
      </c>
      <c r="G79" s="30"/>
      <c r="H79" s="25">
        <f t="shared" si="1"/>
        <v>0</v>
      </c>
    </row>
    <row r="80" spans="2:8" x14ac:dyDescent="0.3">
      <c r="B80" s="10">
        <v>76</v>
      </c>
      <c r="C80" s="1" t="s">
        <v>103</v>
      </c>
      <c r="D80" s="1" t="s">
        <v>106</v>
      </c>
      <c r="E80" s="1"/>
      <c r="F80" s="4">
        <v>8</v>
      </c>
      <c r="G80" s="30"/>
      <c r="H80" s="25">
        <f t="shared" si="1"/>
        <v>0</v>
      </c>
    </row>
    <row r="81" spans="2:8" x14ac:dyDescent="0.3">
      <c r="B81" s="10">
        <v>77</v>
      </c>
      <c r="C81" s="1" t="s">
        <v>103</v>
      </c>
      <c r="D81" s="1" t="s">
        <v>107</v>
      </c>
      <c r="E81" s="1"/>
      <c r="F81" s="4">
        <v>8</v>
      </c>
      <c r="G81" s="30"/>
      <c r="H81" s="25">
        <f t="shared" si="1"/>
        <v>0</v>
      </c>
    </row>
    <row r="82" spans="2:8" x14ac:dyDescent="0.3">
      <c r="B82" s="10">
        <v>78</v>
      </c>
      <c r="C82" s="1" t="s">
        <v>108</v>
      </c>
      <c r="D82" s="1" t="s">
        <v>109</v>
      </c>
      <c r="E82" s="1"/>
      <c r="F82" s="4">
        <v>8</v>
      </c>
      <c r="G82" s="30"/>
      <c r="H82" s="25">
        <f t="shared" si="1"/>
        <v>0</v>
      </c>
    </row>
    <row r="83" spans="2:8" x14ac:dyDescent="0.3">
      <c r="B83" s="10">
        <v>79</v>
      </c>
      <c r="C83" s="1" t="s">
        <v>108</v>
      </c>
      <c r="D83" s="1" t="s">
        <v>110</v>
      </c>
      <c r="E83" s="1"/>
      <c r="F83" s="4">
        <v>8</v>
      </c>
      <c r="G83" s="30"/>
      <c r="H83" s="25">
        <f t="shared" si="1"/>
        <v>0</v>
      </c>
    </row>
    <row r="84" spans="2:8" x14ac:dyDescent="0.3">
      <c r="B84" s="10">
        <v>80</v>
      </c>
      <c r="C84" s="1" t="s">
        <v>108</v>
      </c>
      <c r="D84" s="1" t="s">
        <v>111</v>
      </c>
      <c r="E84" s="1"/>
      <c r="F84" s="4">
        <v>8</v>
      </c>
      <c r="G84" s="30"/>
      <c r="H84" s="25">
        <f t="shared" si="1"/>
        <v>0</v>
      </c>
    </row>
    <row r="85" spans="2:8" x14ac:dyDescent="0.3">
      <c r="B85" s="10">
        <v>81</v>
      </c>
      <c r="C85" s="1" t="s">
        <v>108</v>
      </c>
      <c r="D85" s="1" t="s">
        <v>112</v>
      </c>
      <c r="E85" s="1"/>
      <c r="F85" s="4">
        <v>8</v>
      </c>
      <c r="G85" s="30"/>
      <c r="H85" s="25">
        <f t="shared" si="1"/>
        <v>0</v>
      </c>
    </row>
    <row r="86" spans="2:8" x14ac:dyDescent="0.3">
      <c r="B86" s="10">
        <v>82</v>
      </c>
      <c r="C86" s="1" t="s">
        <v>113</v>
      </c>
      <c r="D86" s="1" t="s">
        <v>114</v>
      </c>
      <c r="E86" s="1"/>
      <c r="F86" s="4">
        <v>4</v>
      </c>
      <c r="G86" s="30"/>
      <c r="H86" s="25">
        <f t="shared" si="1"/>
        <v>0</v>
      </c>
    </row>
    <row r="87" spans="2:8" x14ac:dyDescent="0.3">
      <c r="B87" s="10">
        <v>83</v>
      </c>
      <c r="C87" s="1" t="s">
        <v>113</v>
      </c>
      <c r="D87" s="1" t="s">
        <v>115</v>
      </c>
      <c r="E87" s="1"/>
      <c r="F87" s="4">
        <v>4</v>
      </c>
      <c r="G87" s="30"/>
      <c r="H87" s="25">
        <f t="shared" si="1"/>
        <v>0</v>
      </c>
    </row>
    <row r="88" spans="2:8" x14ac:dyDescent="0.3">
      <c r="B88" s="10">
        <v>84</v>
      </c>
      <c r="C88" s="1" t="s">
        <v>113</v>
      </c>
      <c r="D88" s="1" t="s">
        <v>116</v>
      </c>
      <c r="E88" s="1"/>
      <c r="F88" s="4">
        <v>4</v>
      </c>
      <c r="G88" s="30"/>
      <c r="H88" s="25">
        <f t="shared" si="1"/>
        <v>0</v>
      </c>
    </row>
    <row r="89" spans="2:8" x14ac:dyDescent="0.3">
      <c r="B89" s="10">
        <v>85</v>
      </c>
      <c r="C89" s="1" t="s">
        <v>113</v>
      </c>
      <c r="D89" s="1" t="s">
        <v>117</v>
      </c>
      <c r="E89" s="1"/>
      <c r="F89" s="4">
        <v>4</v>
      </c>
      <c r="G89" s="30"/>
      <c r="H89" s="25">
        <f t="shared" si="1"/>
        <v>0</v>
      </c>
    </row>
    <row r="90" spans="2:8" x14ac:dyDescent="0.3">
      <c r="B90" s="10">
        <v>86</v>
      </c>
      <c r="C90" s="1" t="s">
        <v>113</v>
      </c>
      <c r="D90" s="1" t="s">
        <v>118</v>
      </c>
      <c r="E90" s="1"/>
      <c r="F90" s="4">
        <v>4</v>
      </c>
      <c r="G90" s="30"/>
      <c r="H90" s="25">
        <f t="shared" si="1"/>
        <v>0</v>
      </c>
    </row>
    <row r="91" spans="2:8" x14ac:dyDescent="0.3">
      <c r="B91" s="10">
        <v>87</v>
      </c>
      <c r="C91" s="1" t="s">
        <v>119</v>
      </c>
      <c r="D91" s="1" t="s">
        <v>120</v>
      </c>
      <c r="E91" s="1"/>
      <c r="F91" s="4">
        <v>5</v>
      </c>
      <c r="G91" s="30"/>
      <c r="H91" s="25">
        <f t="shared" si="1"/>
        <v>0</v>
      </c>
    </row>
    <row r="92" spans="2:8" x14ac:dyDescent="0.3">
      <c r="B92" s="10">
        <v>88</v>
      </c>
      <c r="C92" s="1" t="s">
        <v>119</v>
      </c>
      <c r="D92" s="1" t="s">
        <v>121</v>
      </c>
      <c r="E92" s="1"/>
      <c r="F92" s="4">
        <v>5</v>
      </c>
      <c r="G92" s="30"/>
      <c r="H92" s="25">
        <f t="shared" si="1"/>
        <v>0</v>
      </c>
    </row>
    <row r="93" spans="2:8" x14ac:dyDescent="0.3">
      <c r="B93" s="10">
        <v>89</v>
      </c>
      <c r="C93" s="1" t="s">
        <v>122</v>
      </c>
      <c r="D93" s="1" t="s">
        <v>123</v>
      </c>
      <c r="E93" s="1"/>
      <c r="F93" s="4">
        <v>8</v>
      </c>
      <c r="G93" s="30"/>
      <c r="H93" s="25">
        <f t="shared" si="1"/>
        <v>0</v>
      </c>
    </row>
    <row r="94" spans="2:8" x14ac:dyDescent="0.3">
      <c r="B94" s="10">
        <v>90</v>
      </c>
      <c r="C94" s="1" t="s">
        <v>122</v>
      </c>
      <c r="D94" s="1" t="s">
        <v>124</v>
      </c>
      <c r="E94" s="1"/>
      <c r="F94" s="4">
        <v>8</v>
      </c>
      <c r="G94" s="30"/>
      <c r="H94" s="25">
        <f t="shared" si="1"/>
        <v>0</v>
      </c>
    </row>
    <row r="95" spans="2:8" x14ac:dyDescent="0.3">
      <c r="B95" s="10">
        <v>91</v>
      </c>
      <c r="C95" s="1" t="s">
        <v>122</v>
      </c>
      <c r="D95" s="1" t="s">
        <v>125</v>
      </c>
      <c r="E95" s="1"/>
      <c r="F95" s="4">
        <v>8</v>
      </c>
      <c r="G95" s="30"/>
      <c r="H95" s="25">
        <f t="shared" si="1"/>
        <v>0</v>
      </c>
    </row>
    <row r="96" spans="2:8" ht="16.2" customHeight="1" x14ac:dyDescent="0.3">
      <c r="B96" s="10">
        <v>92</v>
      </c>
      <c r="C96" s="1" t="s">
        <v>126</v>
      </c>
      <c r="D96" s="1" t="s">
        <v>127</v>
      </c>
      <c r="E96" s="1"/>
      <c r="F96" s="4">
        <v>6</v>
      </c>
      <c r="G96" s="30"/>
      <c r="H96" s="25">
        <f t="shared" si="1"/>
        <v>0</v>
      </c>
    </row>
    <row r="97" spans="2:8" x14ac:dyDescent="0.3">
      <c r="B97" s="10">
        <v>93</v>
      </c>
      <c r="C97" s="1" t="s">
        <v>126</v>
      </c>
      <c r="D97" s="1" t="s">
        <v>128</v>
      </c>
      <c r="E97" s="1"/>
      <c r="F97" s="4">
        <v>6</v>
      </c>
      <c r="G97" s="30"/>
      <c r="H97" s="25">
        <f t="shared" si="1"/>
        <v>0</v>
      </c>
    </row>
    <row r="98" spans="2:8" x14ac:dyDescent="0.3">
      <c r="B98" s="10">
        <v>94</v>
      </c>
      <c r="C98" s="1" t="s">
        <v>126</v>
      </c>
      <c r="D98" s="1" t="s">
        <v>129</v>
      </c>
      <c r="E98" s="1"/>
      <c r="F98" s="4">
        <v>4</v>
      </c>
      <c r="G98" s="30"/>
      <c r="H98" s="25">
        <f t="shared" si="1"/>
        <v>0</v>
      </c>
    </row>
    <row r="99" spans="2:8" x14ac:dyDescent="0.3">
      <c r="B99" s="10">
        <v>95</v>
      </c>
      <c r="C99" s="1" t="s">
        <v>126</v>
      </c>
      <c r="D99" s="1" t="s">
        <v>130</v>
      </c>
      <c r="E99" s="1"/>
      <c r="F99" s="4">
        <v>4</v>
      </c>
      <c r="G99" s="30"/>
      <c r="H99" s="25">
        <f t="shared" si="1"/>
        <v>0</v>
      </c>
    </row>
    <row r="100" spans="2:8" x14ac:dyDescent="0.3">
      <c r="B100" s="10">
        <v>96</v>
      </c>
      <c r="C100" s="1" t="s">
        <v>126</v>
      </c>
      <c r="D100" s="1" t="s">
        <v>131</v>
      </c>
      <c r="E100" s="1"/>
      <c r="F100" s="4">
        <v>4</v>
      </c>
      <c r="G100" s="30"/>
      <c r="H100" s="25">
        <f t="shared" si="1"/>
        <v>0</v>
      </c>
    </row>
    <row r="101" spans="2:8" ht="28.8" x14ac:dyDescent="0.3">
      <c r="B101" s="10">
        <v>97</v>
      </c>
      <c r="C101" s="1" t="s">
        <v>126</v>
      </c>
      <c r="D101" s="1" t="s">
        <v>132</v>
      </c>
      <c r="E101" s="1"/>
      <c r="F101" s="4">
        <v>6</v>
      </c>
      <c r="G101" s="30"/>
      <c r="H101" s="25">
        <f t="shared" si="1"/>
        <v>0</v>
      </c>
    </row>
    <row r="102" spans="2:8" ht="28.8" x14ac:dyDescent="0.3">
      <c r="B102" s="10">
        <v>98</v>
      </c>
      <c r="C102" s="1" t="s">
        <v>126</v>
      </c>
      <c r="D102" s="1" t="s">
        <v>133</v>
      </c>
      <c r="E102" s="1"/>
      <c r="F102" s="4">
        <v>6</v>
      </c>
      <c r="G102" s="30"/>
      <c r="H102" s="25">
        <f t="shared" si="1"/>
        <v>0</v>
      </c>
    </row>
    <row r="103" spans="2:8" ht="28.8" x14ac:dyDescent="0.3">
      <c r="B103" s="10">
        <v>99</v>
      </c>
      <c r="C103" s="1" t="s">
        <v>126</v>
      </c>
      <c r="D103" s="1" t="s">
        <v>134</v>
      </c>
      <c r="E103" s="1"/>
      <c r="F103" s="4">
        <v>6</v>
      </c>
      <c r="G103" s="30"/>
      <c r="H103" s="25">
        <f t="shared" si="1"/>
        <v>0</v>
      </c>
    </row>
    <row r="104" spans="2:8" x14ac:dyDescent="0.3">
      <c r="B104" s="10">
        <v>100</v>
      </c>
      <c r="C104" s="1" t="s">
        <v>126</v>
      </c>
      <c r="D104" s="1" t="s">
        <v>135</v>
      </c>
      <c r="E104" s="1"/>
      <c r="F104" s="4">
        <v>4</v>
      </c>
      <c r="G104" s="30"/>
      <c r="H104" s="25">
        <f t="shared" si="1"/>
        <v>0</v>
      </c>
    </row>
    <row r="105" spans="2:8" ht="21" customHeight="1" x14ac:dyDescent="0.3">
      <c r="B105" s="10">
        <v>101</v>
      </c>
      <c r="C105" s="1" t="s">
        <v>126</v>
      </c>
      <c r="D105" s="1" t="s">
        <v>136</v>
      </c>
      <c r="E105" s="1"/>
      <c r="F105" s="4">
        <v>4</v>
      </c>
      <c r="G105" s="30"/>
      <c r="H105" s="25">
        <f t="shared" si="1"/>
        <v>0</v>
      </c>
    </row>
    <row r="106" spans="2:8" x14ac:dyDescent="0.3">
      <c r="B106" s="10">
        <v>102</v>
      </c>
      <c r="C106" s="1" t="s">
        <v>126</v>
      </c>
      <c r="D106" s="1" t="s">
        <v>135</v>
      </c>
      <c r="E106" s="1"/>
      <c r="F106" s="4">
        <v>2</v>
      </c>
      <c r="G106" s="30"/>
      <c r="H106" s="25">
        <f t="shared" si="1"/>
        <v>0</v>
      </c>
    </row>
    <row r="107" spans="2:8" x14ac:dyDescent="0.3">
      <c r="B107" s="10">
        <v>103</v>
      </c>
      <c r="C107" s="1" t="s">
        <v>126</v>
      </c>
      <c r="D107" s="1" t="s">
        <v>137</v>
      </c>
      <c r="E107" s="1"/>
      <c r="F107" s="4">
        <v>2</v>
      </c>
      <c r="G107" s="30"/>
      <c r="H107" s="25">
        <f t="shared" si="1"/>
        <v>0</v>
      </c>
    </row>
    <row r="108" spans="2:8" x14ac:dyDescent="0.3">
      <c r="B108" s="10">
        <v>104</v>
      </c>
      <c r="C108" s="1" t="s">
        <v>138</v>
      </c>
      <c r="D108" s="1" t="s">
        <v>139</v>
      </c>
      <c r="E108" s="1"/>
      <c r="F108" s="4">
        <v>8</v>
      </c>
      <c r="G108" s="30"/>
      <c r="H108" s="25">
        <f t="shared" si="1"/>
        <v>0</v>
      </c>
    </row>
    <row r="109" spans="2:8" x14ac:dyDescent="0.3">
      <c r="B109" s="10">
        <v>105</v>
      </c>
      <c r="C109" s="1" t="s">
        <v>140</v>
      </c>
      <c r="D109" s="1" t="s">
        <v>141</v>
      </c>
      <c r="E109" s="1"/>
      <c r="F109" s="4">
        <v>12</v>
      </c>
      <c r="G109" s="30"/>
      <c r="H109" s="25">
        <f t="shared" si="1"/>
        <v>0</v>
      </c>
    </row>
    <row r="110" spans="2:8" x14ac:dyDescent="0.3">
      <c r="B110" s="10">
        <v>106</v>
      </c>
      <c r="C110" s="1" t="s">
        <v>142</v>
      </c>
      <c r="D110" s="1" t="s">
        <v>143</v>
      </c>
      <c r="E110" s="1"/>
      <c r="F110" s="4">
        <v>12</v>
      </c>
      <c r="G110" s="30"/>
      <c r="H110" s="25">
        <f t="shared" si="1"/>
        <v>0</v>
      </c>
    </row>
    <row r="111" spans="2:8" x14ac:dyDescent="0.3">
      <c r="B111" s="10">
        <v>107</v>
      </c>
      <c r="C111" s="1" t="s">
        <v>144</v>
      </c>
      <c r="D111" s="1" t="s">
        <v>145</v>
      </c>
      <c r="E111" s="1"/>
      <c r="F111" s="4">
        <v>12</v>
      </c>
      <c r="G111" s="30"/>
      <c r="H111" s="25">
        <f t="shared" si="1"/>
        <v>0</v>
      </c>
    </row>
    <row r="112" spans="2:8" x14ac:dyDescent="0.3">
      <c r="B112" s="10">
        <v>108</v>
      </c>
      <c r="C112" s="1" t="s">
        <v>146</v>
      </c>
      <c r="D112" s="1" t="s">
        <v>147</v>
      </c>
      <c r="E112" s="1"/>
      <c r="F112" s="4">
        <v>12</v>
      </c>
      <c r="G112" s="30"/>
      <c r="H112" s="25">
        <f t="shared" si="1"/>
        <v>0</v>
      </c>
    </row>
    <row r="113" spans="2:8" x14ac:dyDescent="0.3">
      <c r="B113" s="10">
        <v>109</v>
      </c>
      <c r="C113" s="1" t="s">
        <v>146</v>
      </c>
      <c r="D113" s="1" t="s">
        <v>148</v>
      </c>
      <c r="E113" s="1"/>
      <c r="F113" s="4">
        <v>12</v>
      </c>
      <c r="G113" s="30"/>
      <c r="H113" s="25">
        <f t="shared" si="1"/>
        <v>0</v>
      </c>
    </row>
    <row r="114" spans="2:8" x14ac:dyDescent="0.3">
      <c r="B114" s="10">
        <v>110</v>
      </c>
      <c r="C114" s="1" t="s">
        <v>149</v>
      </c>
      <c r="D114" s="1" t="s">
        <v>150</v>
      </c>
      <c r="E114" s="1"/>
      <c r="F114" s="4">
        <v>12</v>
      </c>
      <c r="G114" s="30"/>
      <c r="H114" s="25">
        <f t="shared" si="1"/>
        <v>0</v>
      </c>
    </row>
    <row r="115" spans="2:8" x14ac:dyDescent="0.3">
      <c r="B115" s="10">
        <v>111</v>
      </c>
      <c r="C115" s="1" t="s">
        <v>149</v>
      </c>
      <c r="D115" s="1" t="s">
        <v>151</v>
      </c>
      <c r="E115" s="1"/>
      <c r="F115" s="4">
        <v>12</v>
      </c>
      <c r="G115" s="30"/>
      <c r="H115" s="25">
        <f t="shared" si="1"/>
        <v>0</v>
      </c>
    </row>
    <row r="116" spans="2:8" x14ac:dyDescent="0.3">
      <c r="B116" s="10">
        <v>112</v>
      </c>
      <c r="C116" s="1" t="s">
        <v>152</v>
      </c>
      <c r="D116" s="1" t="s">
        <v>153</v>
      </c>
      <c r="E116" s="1"/>
      <c r="F116" s="4">
        <v>12</v>
      </c>
      <c r="G116" s="30"/>
      <c r="H116" s="25">
        <f t="shared" si="1"/>
        <v>0</v>
      </c>
    </row>
    <row r="117" spans="2:8" x14ac:dyDescent="0.3">
      <c r="B117" s="10">
        <v>113</v>
      </c>
      <c r="C117" s="1" t="s">
        <v>152</v>
      </c>
      <c r="D117" s="1" t="s">
        <v>154</v>
      </c>
      <c r="E117" s="1"/>
      <c r="F117" s="4">
        <v>12</v>
      </c>
      <c r="G117" s="30"/>
      <c r="H117" s="25">
        <f t="shared" si="1"/>
        <v>0</v>
      </c>
    </row>
    <row r="118" spans="2:8" x14ac:dyDescent="0.3">
      <c r="B118" s="10">
        <v>114</v>
      </c>
      <c r="C118" s="1" t="s">
        <v>152</v>
      </c>
      <c r="D118" s="1" t="s">
        <v>155</v>
      </c>
      <c r="E118" s="1"/>
      <c r="F118" s="4">
        <v>12</v>
      </c>
      <c r="G118" s="30"/>
      <c r="H118" s="25">
        <f t="shared" si="1"/>
        <v>0</v>
      </c>
    </row>
    <row r="119" spans="2:8" x14ac:dyDescent="0.3">
      <c r="B119" s="10">
        <v>115</v>
      </c>
      <c r="C119" s="1" t="s">
        <v>156</v>
      </c>
      <c r="D119" s="1" t="s">
        <v>157</v>
      </c>
      <c r="E119" s="1"/>
      <c r="F119" s="4">
        <v>12</v>
      </c>
      <c r="G119" s="30"/>
      <c r="H119" s="25">
        <f t="shared" si="1"/>
        <v>0</v>
      </c>
    </row>
    <row r="120" spans="2:8" x14ac:dyDescent="0.3">
      <c r="B120" s="10">
        <v>116</v>
      </c>
      <c r="C120" s="1" t="s">
        <v>156</v>
      </c>
      <c r="D120" s="1" t="s">
        <v>158</v>
      </c>
      <c r="E120" s="1"/>
      <c r="F120" s="4">
        <v>12</v>
      </c>
      <c r="G120" s="30"/>
      <c r="H120" s="25">
        <f t="shared" si="1"/>
        <v>0</v>
      </c>
    </row>
    <row r="121" spans="2:8" x14ac:dyDescent="0.3">
      <c r="B121" s="10">
        <v>117</v>
      </c>
      <c r="C121" s="1" t="s">
        <v>159</v>
      </c>
      <c r="D121" s="1" t="s">
        <v>160</v>
      </c>
      <c r="E121" s="1"/>
      <c r="F121" s="4">
        <v>8</v>
      </c>
      <c r="G121" s="30"/>
      <c r="H121" s="25">
        <f t="shared" si="1"/>
        <v>0</v>
      </c>
    </row>
    <row r="122" spans="2:8" x14ac:dyDescent="0.3">
      <c r="B122" s="10">
        <v>118</v>
      </c>
      <c r="C122" s="1" t="s">
        <v>161</v>
      </c>
      <c r="D122" s="2" t="s">
        <v>162</v>
      </c>
      <c r="E122" s="2"/>
      <c r="F122" s="4">
        <v>12</v>
      </c>
      <c r="G122" s="30"/>
      <c r="H122" s="25">
        <f t="shared" si="1"/>
        <v>0</v>
      </c>
    </row>
    <row r="123" spans="2:8" ht="15" thickBot="1" x14ac:dyDescent="0.35">
      <c r="B123" s="10">
        <v>119</v>
      </c>
      <c r="C123" s="1" t="s">
        <v>163</v>
      </c>
      <c r="D123" s="1" t="s">
        <v>164</v>
      </c>
      <c r="E123" s="1"/>
      <c r="F123" s="4">
        <v>12</v>
      </c>
      <c r="G123" s="30"/>
      <c r="H123" s="34">
        <f t="shared" si="1"/>
        <v>0</v>
      </c>
    </row>
    <row r="124" spans="2:8" ht="16.2" thickBot="1" x14ac:dyDescent="0.35">
      <c r="B124" s="10"/>
      <c r="C124" s="19" t="s">
        <v>165</v>
      </c>
      <c r="D124" s="19"/>
      <c r="E124" s="19"/>
      <c r="F124" s="19"/>
      <c r="G124" s="19"/>
      <c r="H124" s="31"/>
    </row>
    <row r="125" spans="2:8" x14ac:dyDescent="0.3">
      <c r="B125" s="10">
        <v>1</v>
      </c>
      <c r="C125" s="1" t="s">
        <v>166</v>
      </c>
      <c r="D125" s="1" t="s">
        <v>167</v>
      </c>
      <c r="E125" s="1"/>
      <c r="F125" s="4">
        <v>10</v>
      </c>
      <c r="G125" s="21"/>
      <c r="H125" s="24">
        <f>F125*G125</f>
        <v>0</v>
      </c>
    </row>
    <row r="126" spans="2:8" x14ac:dyDescent="0.3">
      <c r="B126" s="10">
        <v>2</v>
      </c>
      <c r="C126" s="1" t="s">
        <v>166</v>
      </c>
      <c r="D126" s="1" t="s">
        <v>168</v>
      </c>
      <c r="E126" s="1"/>
      <c r="F126" s="4">
        <v>10</v>
      </c>
      <c r="G126" s="21"/>
      <c r="H126" s="25">
        <f t="shared" si="1"/>
        <v>0</v>
      </c>
    </row>
    <row r="127" spans="2:8" x14ac:dyDescent="0.3">
      <c r="B127" s="10">
        <v>3</v>
      </c>
      <c r="C127" s="1" t="s">
        <v>166</v>
      </c>
      <c r="D127" s="1" t="s">
        <v>169</v>
      </c>
      <c r="E127" s="1"/>
      <c r="F127" s="4">
        <v>10</v>
      </c>
      <c r="G127" s="21"/>
      <c r="H127" s="25">
        <f t="shared" si="1"/>
        <v>0</v>
      </c>
    </row>
    <row r="128" spans="2:8" x14ac:dyDescent="0.3">
      <c r="B128" s="10">
        <v>4</v>
      </c>
      <c r="C128" s="1" t="s">
        <v>166</v>
      </c>
      <c r="D128" s="1" t="s">
        <v>170</v>
      </c>
      <c r="E128" s="1"/>
      <c r="F128" s="4">
        <v>5</v>
      </c>
      <c r="G128" s="21"/>
      <c r="H128" s="25">
        <f t="shared" si="1"/>
        <v>0</v>
      </c>
    </row>
    <row r="129" spans="2:8" x14ac:dyDescent="0.3">
      <c r="B129" s="10">
        <v>5</v>
      </c>
      <c r="C129" s="1" t="s">
        <v>171</v>
      </c>
      <c r="D129" s="1" t="s">
        <v>172</v>
      </c>
      <c r="E129" s="1"/>
      <c r="F129" s="4">
        <v>12</v>
      </c>
      <c r="G129" s="21"/>
      <c r="H129" s="25">
        <f t="shared" si="1"/>
        <v>0</v>
      </c>
    </row>
    <row r="130" spans="2:8" x14ac:dyDescent="0.3">
      <c r="B130" s="10">
        <v>6</v>
      </c>
      <c r="C130" s="1" t="s">
        <v>173</v>
      </c>
      <c r="D130" s="1" t="s">
        <v>174</v>
      </c>
      <c r="E130" s="1"/>
      <c r="F130" s="4">
        <v>6</v>
      </c>
      <c r="G130" s="21"/>
      <c r="H130" s="25">
        <f t="shared" si="1"/>
        <v>0</v>
      </c>
    </row>
    <row r="131" spans="2:8" x14ac:dyDescent="0.3">
      <c r="B131" s="10">
        <v>7</v>
      </c>
      <c r="C131" s="1" t="s">
        <v>173</v>
      </c>
      <c r="D131" s="1" t="s">
        <v>175</v>
      </c>
      <c r="E131" s="1"/>
      <c r="F131" s="4">
        <v>12</v>
      </c>
      <c r="G131" s="21"/>
      <c r="H131" s="25">
        <f t="shared" si="1"/>
        <v>0</v>
      </c>
    </row>
    <row r="132" spans="2:8" x14ac:dyDescent="0.3">
      <c r="B132" s="10">
        <v>8</v>
      </c>
      <c r="C132" s="1" t="s">
        <v>176</v>
      </c>
      <c r="D132" s="1" t="s">
        <v>177</v>
      </c>
      <c r="E132" s="1"/>
      <c r="F132" s="4">
        <v>12</v>
      </c>
      <c r="G132" s="21"/>
      <c r="H132" s="25">
        <f t="shared" si="1"/>
        <v>0</v>
      </c>
    </row>
    <row r="133" spans="2:8" x14ac:dyDescent="0.3">
      <c r="B133" s="10">
        <v>9</v>
      </c>
      <c r="C133" s="1" t="s">
        <v>176</v>
      </c>
      <c r="D133" s="1" t="s">
        <v>178</v>
      </c>
      <c r="E133" s="1"/>
      <c r="F133" s="4">
        <v>12</v>
      </c>
      <c r="G133" s="21"/>
      <c r="H133" s="25">
        <f t="shared" si="1"/>
        <v>0</v>
      </c>
    </row>
    <row r="134" spans="2:8" x14ac:dyDescent="0.3">
      <c r="B134" s="10">
        <v>10</v>
      </c>
      <c r="C134" s="1" t="s">
        <v>179</v>
      </c>
      <c r="D134" s="1" t="s">
        <v>180</v>
      </c>
      <c r="E134" s="1"/>
      <c r="F134" s="4">
        <v>24</v>
      </c>
      <c r="G134" s="21"/>
      <c r="H134" s="25">
        <f t="shared" ref="H134:H172" si="2">F134*G134</f>
        <v>0</v>
      </c>
    </row>
    <row r="135" spans="2:8" x14ac:dyDescent="0.3">
      <c r="B135" s="10">
        <v>11</v>
      </c>
      <c r="C135" s="1" t="s">
        <v>181</v>
      </c>
      <c r="D135" s="1" t="s">
        <v>182</v>
      </c>
      <c r="E135" s="1"/>
      <c r="F135" s="4">
        <v>6</v>
      </c>
      <c r="G135" s="21"/>
      <c r="H135" s="25">
        <f t="shared" si="2"/>
        <v>0</v>
      </c>
    </row>
    <row r="136" spans="2:8" x14ac:dyDescent="0.3">
      <c r="B136" s="10">
        <v>12</v>
      </c>
      <c r="C136" s="1" t="s">
        <v>183</v>
      </c>
      <c r="D136" s="1" t="s">
        <v>184</v>
      </c>
      <c r="E136" s="1"/>
      <c r="F136" s="4">
        <v>12</v>
      </c>
      <c r="G136" s="21"/>
      <c r="H136" s="25">
        <f t="shared" si="2"/>
        <v>0</v>
      </c>
    </row>
    <row r="137" spans="2:8" x14ac:dyDescent="0.3">
      <c r="B137" s="10">
        <v>13</v>
      </c>
      <c r="C137" s="1" t="s">
        <v>185</v>
      </c>
      <c r="D137" s="1" t="s">
        <v>186</v>
      </c>
      <c r="E137" s="1"/>
      <c r="F137" s="4">
        <v>36</v>
      </c>
      <c r="G137" s="21"/>
      <c r="H137" s="25">
        <f t="shared" si="2"/>
        <v>0</v>
      </c>
    </row>
    <row r="138" spans="2:8" ht="18" customHeight="1" x14ac:dyDescent="0.3">
      <c r="B138" s="10">
        <v>14</v>
      </c>
      <c r="C138" s="1" t="s">
        <v>187</v>
      </c>
      <c r="D138" s="1" t="s">
        <v>188</v>
      </c>
      <c r="E138" s="1"/>
      <c r="F138" s="4">
        <v>12</v>
      </c>
      <c r="G138" s="21"/>
      <c r="H138" s="25">
        <f t="shared" si="2"/>
        <v>0</v>
      </c>
    </row>
    <row r="139" spans="2:8" x14ac:dyDescent="0.3">
      <c r="B139" s="10">
        <v>15</v>
      </c>
      <c r="C139" s="1" t="s">
        <v>189</v>
      </c>
      <c r="D139" s="1" t="s">
        <v>190</v>
      </c>
      <c r="E139" s="1"/>
      <c r="F139" s="4">
        <v>12</v>
      </c>
      <c r="G139" s="21"/>
      <c r="H139" s="25">
        <f t="shared" si="2"/>
        <v>0</v>
      </c>
    </row>
    <row r="140" spans="2:8" ht="15.6" customHeight="1" x14ac:dyDescent="0.3">
      <c r="B140" s="10">
        <v>16</v>
      </c>
      <c r="C140" s="1" t="s">
        <v>191</v>
      </c>
      <c r="D140" s="1" t="s">
        <v>192</v>
      </c>
      <c r="E140" s="1"/>
      <c r="F140" s="4">
        <v>12</v>
      </c>
      <c r="G140" s="21"/>
      <c r="H140" s="25">
        <f t="shared" si="2"/>
        <v>0</v>
      </c>
    </row>
    <row r="141" spans="2:8" x14ac:dyDescent="0.3">
      <c r="B141" s="10">
        <v>17</v>
      </c>
      <c r="C141" s="1" t="s">
        <v>193</v>
      </c>
      <c r="D141" s="1" t="s">
        <v>194</v>
      </c>
      <c r="E141" s="1"/>
      <c r="F141" s="4">
        <v>12</v>
      </c>
      <c r="G141" s="21"/>
      <c r="H141" s="25">
        <f t="shared" si="2"/>
        <v>0</v>
      </c>
    </row>
    <row r="142" spans="2:8" x14ac:dyDescent="0.3">
      <c r="B142" s="10">
        <v>18</v>
      </c>
      <c r="C142" s="1" t="s">
        <v>195</v>
      </c>
      <c r="D142" s="1" t="s">
        <v>196</v>
      </c>
      <c r="E142" s="1"/>
      <c r="F142" s="4">
        <v>24</v>
      </c>
      <c r="G142" s="21"/>
      <c r="H142" s="25">
        <f t="shared" si="2"/>
        <v>0</v>
      </c>
    </row>
    <row r="143" spans="2:8" x14ac:dyDescent="0.3">
      <c r="B143" s="10">
        <v>19</v>
      </c>
      <c r="C143" s="1" t="s">
        <v>197</v>
      </c>
      <c r="D143" s="1" t="s">
        <v>198</v>
      </c>
      <c r="E143" s="1"/>
      <c r="F143" s="4">
        <v>24</v>
      </c>
      <c r="G143" s="21"/>
      <c r="H143" s="25">
        <f t="shared" si="2"/>
        <v>0</v>
      </c>
    </row>
    <row r="144" spans="2:8" x14ac:dyDescent="0.3">
      <c r="B144" s="10">
        <v>20</v>
      </c>
      <c r="C144" s="1" t="s">
        <v>199</v>
      </c>
      <c r="D144" s="1" t="s">
        <v>200</v>
      </c>
      <c r="E144" s="1"/>
      <c r="F144" s="4">
        <v>12</v>
      </c>
      <c r="G144" s="21"/>
      <c r="H144" s="25">
        <f t="shared" si="2"/>
        <v>0</v>
      </c>
    </row>
    <row r="145" spans="2:8" ht="28.8" x14ac:dyDescent="0.3">
      <c r="B145" s="10">
        <v>21</v>
      </c>
      <c r="C145" s="1" t="s">
        <v>201</v>
      </c>
      <c r="D145" s="1" t="s">
        <v>202</v>
      </c>
      <c r="E145" s="1"/>
      <c r="F145" s="4">
        <v>12</v>
      </c>
      <c r="G145" s="21"/>
      <c r="H145" s="25">
        <f t="shared" si="2"/>
        <v>0</v>
      </c>
    </row>
    <row r="146" spans="2:8" x14ac:dyDescent="0.3">
      <c r="B146" s="10">
        <v>22</v>
      </c>
      <c r="C146" s="1" t="s">
        <v>203</v>
      </c>
      <c r="D146" s="1" t="s">
        <v>204</v>
      </c>
      <c r="E146" s="1"/>
      <c r="F146" s="4">
        <v>18</v>
      </c>
      <c r="G146" s="21"/>
      <c r="H146" s="25">
        <f t="shared" si="2"/>
        <v>0</v>
      </c>
    </row>
    <row r="147" spans="2:8" x14ac:dyDescent="0.3">
      <c r="B147" s="10">
        <v>23</v>
      </c>
      <c r="C147" s="1" t="s">
        <v>205</v>
      </c>
      <c r="D147" s="1" t="s">
        <v>206</v>
      </c>
      <c r="E147" s="1"/>
      <c r="F147" s="4">
        <v>6</v>
      </c>
      <c r="G147" s="21"/>
      <c r="H147" s="25">
        <f t="shared" si="2"/>
        <v>0</v>
      </c>
    </row>
    <row r="148" spans="2:8" x14ac:dyDescent="0.3">
      <c r="B148" s="10">
        <v>24</v>
      </c>
      <c r="C148" s="1" t="s">
        <v>207</v>
      </c>
      <c r="D148" s="1" t="s">
        <v>206</v>
      </c>
      <c r="E148" s="1"/>
      <c r="F148" s="4">
        <v>6</v>
      </c>
      <c r="G148" s="21"/>
      <c r="H148" s="25">
        <f t="shared" si="2"/>
        <v>0</v>
      </c>
    </row>
    <row r="149" spans="2:8" x14ac:dyDescent="0.3">
      <c r="B149" s="10">
        <v>25</v>
      </c>
      <c r="C149" s="1" t="s">
        <v>208</v>
      </c>
      <c r="D149" s="1" t="s">
        <v>209</v>
      </c>
      <c r="E149" s="1"/>
      <c r="F149" s="4">
        <v>18</v>
      </c>
      <c r="G149" s="21"/>
      <c r="H149" s="25">
        <f t="shared" si="2"/>
        <v>0</v>
      </c>
    </row>
    <row r="150" spans="2:8" x14ac:dyDescent="0.3">
      <c r="B150" s="10">
        <v>26</v>
      </c>
      <c r="C150" s="1" t="s">
        <v>210</v>
      </c>
      <c r="D150" s="1" t="s">
        <v>211</v>
      </c>
      <c r="E150" s="1"/>
      <c r="F150" s="4">
        <v>6</v>
      </c>
      <c r="G150" s="21"/>
      <c r="H150" s="25">
        <f t="shared" si="2"/>
        <v>0</v>
      </c>
    </row>
    <row r="151" spans="2:8" x14ac:dyDescent="0.3">
      <c r="B151" s="10">
        <v>27</v>
      </c>
      <c r="C151" s="1" t="s">
        <v>212</v>
      </c>
      <c r="D151" s="1" t="s">
        <v>213</v>
      </c>
      <c r="E151" s="1"/>
      <c r="F151" s="4">
        <v>6</v>
      </c>
      <c r="G151" s="21"/>
      <c r="H151" s="25">
        <f t="shared" si="2"/>
        <v>0</v>
      </c>
    </row>
    <row r="152" spans="2:8" x14ac:dyDescent="0.3">
      <c r="B152" s="10">
        <v>28</v>
      </c>
      <c r="C152" s="1" t="s">
        <v>214</v>
      </c>
      <c r="D152" s="1" t="s">
        <v>215</v>
      </c>
      <c r="E152" s="1"/>
      <c r="F152" s="4">
        <v>12</v>
      </c>
      <c r="G152" s="21"/>
      <c r="H152" s="25">
        <f t="shared" si="2"/>
        <v>0</v>
      </c>
    </row>
    <row r="153" spans="2:8" x14ac:dyDescent="0.3">
      <c r="B153" s="10">
        <v>29</v>
      </c>
      <c r="C153" s="1" t="s">
        <v>216</v>
      </c>
      <c r="D153" s="1" t="s">
        <v>217</v>
      </c>
      <c r="E153" s="1"/>
      <c r="F153" s="4">
        <v>12</v>
      </c>
      <c r="G153" s="21"/>
      <c r="H153" s="25">
        <f t="shared" si="2"/>
        <v>0</v>
      </c>
    </row>
    <row r="154" spans="2:8" x14ac:dyDescent="0.3">
      <c r="B154" s="10">
        <v>30</v>
      </c>
      <c r="C154" s="1" t="s">
        <v>218</v>
      </c>
      <c r="D154" s="1" t="s">
        <v>219</v>
      </c>
      <c r="E154" s="1"/>
      <c r="F154" s="4"/>
      <c r="G154" s="21"/>
      <c r="H154" s="25">
        <f t="shared" si="2"/>
        <v>0</v>
      </c>
    </row>
    <row r="155" spans="2:8" x14ac:dyDescent="0.3">
      <c r="B155" s="10">
        <v>31</v>
      </c>
      <c r="C155" s="1" t="s">
        <v>220</v>
      </c>
      <c r="D155" s="1" t="s">
        <v>221</v>
      </c>
      <c r="E155" s="1"/>
      <c r="F155" s="4">
        <v>6</v>
      </c>
      <c r="G155" s="21"/>
      <c r="H155" s="25">
        <f t="shared" si="2"/>
        <v>0</v>
      </c>
    </row>
    <row r="156" spans="2:8" x14ac:dyDescent="0.3">
      <c r="B156" s="10">
        <v>32</v>
      </c>
      <c r="C156" s="1" t="s">
        <v>222</v>
      </c>
      <c r="D156" s="1" t="s">
        <v>223</v>
      </c>
      <c r="E156" s="1"/>
      <c r="F156" s="4">
        <v>6</v>
      </c>
      <c r="G156" s="21"/>
      <c r="H156" s="25">
        <f t="shared" si="2"/>
        <v>0</v>
      </c>
    </row>
    <row r="157" spans="2:8" x14ac:dyDescent="0.3">
      <c r="B157" s="10">
        <v>33</v>
      </c>
      <c r="C157" s="1" t="s">
        <v>224</v>
      </c>
      <c r="D157" s="1" t="s">
        <v>225</v>
      </c>
      <c r="E157" s="1"/>
      <c r="F157" s="4">
        <v>6</v>
      </c>
      <c r="G157" s="21"/>
      <c r="H157" s="25">
        <f t="shared" si="2"/>
        <v>0</v>
      </c>
    </row>
    <row r="158" spans="2:8" x14ac:dyDescent="0.3">
      <c r="B158" s="10">
        <v>34</v>
      </c>
      <c r="C158" s="1" t="s">
        <v>226</v>
      </c>
      <c r="D158" s="1" t="s">
        <v>227</v>
      </c>
      <c r="E158" s="1"/>
      <c r="F158" s="4">
        <v>6</v>
      </c>
      <c r="G158" s="21"/>
      <c r="H158" s="25">
        <f t="shared" si="2"/>
        <v>0</v>
      </c>
    </row>
    <row r="159" spans="2:8" x14ac:dyDescent="0.3">
      <c r="B159" s="10">
        <v>35</v>
      </c>
      <c r="C159" s="1" t="s">
        <v>228</v>
      </c>
      <c r="D159" s="1" t="s">
        <v>229</v>
      </c>
      <c r="E159" s="1"/>
      <c r="F159" s="4">
        <v>6</v>
      </c>
      <c r="G159" s="21"/>
      <c r="H159" s="25">
        <f t="shared" si="2"/>
        <v>0</v>
      </c>
    </row>
    <row r="160" spans="2:8" x14ac:dyDescent="0.3">
      <c r="B160" s="10">
        <v>36</v>
      </c>
      <c r="C160" s="1" t="s">
        <v>230</v>
      </c>
      <c r="D160" s="1" t="s">
        <v>231</v>
      </c>
      <c r="E160" s="1"/>
      <c r="F160" s="4">
        <v>12</v>
      </c>
      <c r="G160" s="21"/>
      <c r="H160" s="25">
        <f t="shared" si="2"/>
        <v>0</v>
      </c>
    </row>
    <row r="161" spans="2:8" x14ac:dyDescent="0.3">
      <c r="B161" s="10">
        <v>37</v>
      </c>
      <c r="C161" s="1" t="s">
        <v>232</v>
      </c>
      <c r="D161" s="1" t="s">
        <v>233</v>
      </c>
      <c r="E161" s="1"/>
      <c r="F161" s="4">
        <v>12</v>
      </c>
      <c r="G161" s="21"/>
      <c r="H161" s="25">
        <f t="shared" si="2"/>
        <v>0</v>
      </c>
    </row>
    <row r="162" spans="2:8" ht="28.8" x14ac:dyDescent="0.3">
      <c r="B162" s="10">
        <v>38</v>
      </c>
      <c r="C162" s="1" t="s">
        <v>234</v>
      </c>
      <c r="D162" s="1" t="s">
        <v>235</v>
      </c>
      <c r="E162" s="1"/>
      <c r="F162" s="4">
        <v>6</v>
      </c>
      <c r="G162" s="21"/>
      <c r="H162" s="25">
        <f t="shared" si="2"/>
        <v>0</v>
      </c>
    </row>
    <row r="163" spans="2:8" ht="28.8" x14ac:dyDescent="0.3">
      <c r="B163" s="10">
        <v>39</v>
      </c>
      <c r="C163" s="1" t="s">
        <v>236</v>
      </c>
      <c r="D163" s="1" t="s">
        <v>237</v>
      </c>
      <c r="E163" s="1"/>
      <c r="F163" s="4">
        <v>6</v>
      </c>
      <c r="G163" s="21"/>
      <c r="H163" s="25">
        <f t="shared" si="2"/>
        <v>0</v>
      </c>
    </row>
    <row r="164" spans="2:8" x14ac:dyDescent="0.3">
      <c r="B164" s="10">
        <v>40</v>
      </c>
      <c r="C164" s="1" t="s">
        <v>238</v>
      </c>
      <c r="D164" s="1" t="s">
        <v>239</v>
      </c>
      <c r="E164" s="1"/>
      <c r="F164" s="4">
        <v>6</v>
      </c>
      <c r="G164" s="21"/>
      <c r="H164" s="25">
        <f t="shared" si="2"/>
        <v>0</v>
      </c>
    </row>
    <row r="165" spans="2:8" x14ac:dyDescent="0.3">
      <c r="B165" s="10">
        <v>41</v>
      </c>
      <c r="C165" s="1" t="s">
        <v>240</v>
      </c>
      <c r="D165" s="1" t="s">
        <v>241</v>
      </c>
      <c r="E165" s="1"/>
      <c r="F165" s="4">
        <v>24</v>
      </c>
      <c r="G165" s="21"/>
      <c r="H165" s="25">
        <f t="shared" si="2"/>
        <v>0</v>
      </c>
    </row>
    <row r="166" spans="2:8" x14ac:dyDescent="0.3">
      <c r="B166" s="10">
        <v>42</v>
      </c>
      <c r="C166" s="1" t="s">
        <v>242</v>
      </c>
      <c r="D166" s="1" t="s">
        <v>243</v>
      </c>
      <c r="E166" s="1"/>
      <c r="F166" s="4">
        <v>12</v>
      </c>
      <c r="G166" s="21"/>
      <c r="H166" s="25">
        <f t="shared" si="2"/>
        <v>0</v>
      </c>
    </row>
    <row r="167" spans="2:8" ht="28.8" x14ac:dyDescent="0.3">
      <c r="B167" s="10">
        <v>43</v>
      </c>
      <c r="C167" s="1" t="s">
        <v>244</v>
      </c>
      <c r="D167" s="1" t="s">
        <v>245</v>
      </c>
      <c r="E167" s="1"/>
      <c r="F167" s="4">
        <v>12</v>
      </c>
      <c r="G167" s="21"/>
      <c r="H167" s="25">
        <f t="shared" si="2"/>
        <v>0</v>
      </c>
    </row>
    <row r="168" spans="2:8" ht="28.8" x14ac:dyDescent="0.3">
      <c r="B168" s="10">
        <v>44</v>
      </c>
      <c r="C168" s="1" t="s">
        <v>246</v>
      </c>
      <c r="D168" s="1" t="s">
        <v>247</v>
      </c>
      <c r="E168" s="1"/>
      <c r="F168" s="4">
        <v>24</v>
      </c>
      <c r="G168" s="21"/>
      <c r="H168" s="25">
        <f t="shared" si="2"/>
        <v>0</v>
      </c>
    </row>
    <row r="169" spans="2:8" ht="17.399999999999999" customHeight="1" x14ac:dyDescent="0.3">
      <c r="B169" s="10">
        <v>45</v>
      </c>
      <c r="C169" s="1" t="s">
        <v>248</v>
      </c>
      <c r="D169" s="1" t="s">
        <v>249</v>
      </c>
      <c r="E169" s="1"/>
      <c r="F169" s="4">
        <v>24</v>
      </c>
      <c r="G169" s="21"/>
      <c r="H169" s="25">
        <f t="shared" si="2"/>
        <v>0</v>
      </c>
    </row>
    <row r="170" spans="2:8" ht="17.399999999999999" customHeight="1" x14ac:dyDescent="0.3">
      <c r="B170" s="10">
        <v>46</v>
      </c>
      <c r="C170" s="1" t="s">
        <v>250</v>
      </c>
      <c r="D170" s="1" t="s">
        <v>251</v>
      </c>
      <c r="E170" s="1"/>
      <c r="F170" s="4">
        <v>12</v>
      </c>
      <c r="G170" s="21"/>
      <c r="H170" s="25">
        <f t="shared" si="2"/>
        <v>0</v>
      </c>
    </row>
    <row r="171" spans="2:8" ht="28.8" x14ac:dyDescent="0.3">
      <c r="B171" s="10">
        <v>47</v>
      </c>
      <c r="C171" s="1" t="s">
        <v>252</v>
      </c>
      <c r="D171" s="1" t="s">
        <v>253</v>
      </c>
      <c r="E171" s="1"/>
      <c r="F171" s="4">
        <v>12</v>
      </c>
      <c r="G171" s="21"/>
      <c r="H171" s="25">
        <f t="shared" si="2"/>
        <v>0</v>
      </c>
    </row>
    <row r="172" spans="2:8" ht="16.95" customHeight="1" thickBot="1" x14ac:dyDescent="0.35">
      <c r="B172" s="10">
        <v>48</v>
      </c>
      <c r="C172" s="7"/>
      <c r="D172" s="7" t="s">
        <v>254</v>
      </c>
      <c r="E172" s="7"/>
      <c r="F172" s="8" t="s">
        <v>255</v>
      </c>
      <c r="G172" s="22"/>
      <c r="H172" s="26"/>
    </row>
    <row r="173" spans="2:8" ht="25.2" customHeight="1" thickBot="1" x14ac:dyDescent="0.35">
      <c r="B173" s="5"/>
      <c r="C173" s="6"/>
      <c r="D173" s="6"/>
      <c r="E173" s="12"/>
      <c r="F173" s="20" t="s">
        <v>256</v>
      </c>
      <c r="G173" s="23"/>
      <c r="H173" s="27"/>
    </row>
  </sheetData>
  <mergeCells count="2">
    <mergeCell ref="C124:H124"/>
    <mergeCell ref="F173:G17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ileDescription xmlns="d30eaee7-e42e-4a5e-927e-4df3fbedd9ed" xsi:nil="true"/>
    <_ip_UnifiedCompliancePolicyProperties xmlns="http://schemas.microsoft.com/sharepoint/v3" xsi:nil="true"/>
    <TaxKeywordTaxHTField xmlns="bdc42e54-e26f-47cd-b624-1a92d07d6ba8">
      <Terms xmlns="http://schemas.microsoft.com/office/infopath/2007/PartnerControls"/>
    </TaxKeywordTaxHTField>
    <lcf76f155ced4ddcb4097134ff3c332f xmlns="d30eaee7-e42e-4a5e-927e-4df3fbedd9ed">
      <Terms xmlns="http://schemas.microsoft.com/office/infopath/2007/PartnerControls"/>
    </lcf76f155ced4ddcb4097134ff3c332f>
    <TaxCatchAll xmlns="bdc42e54-e26f-47cd-b624-1a92d07d6b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3BAF9F0EE0154BA751193397ABE59F" ma:contentTypeVersion="23" ma:contentTypeDescription="Create a new document." ma:contentTypeScope="" ma:versionID="85f1a0be6267bfeb8d746c1344850b02">
  <xsd:schema xmlns:xsd="http://www.w3.org/2001/XMLSchema" xmlns:xs="http://www.w3.org/2001/XMLSchema" xmlns:p="http://schemas.microsoft.com/office/2006/metadata/properties" xmlns:ns1="http://schemas.microsoft.com/sharepoint/v3" xmlns:ns2="d30eaee7-e42e-4a5e-927e-4df3fbedd9ed" xmlns:ns3="bdc42e54-e26f-47cd-b624-1a92d07d6ba8" targetNamespace="http://schemas.microsoft.com/office/2006/metadata/properties" ma:root="true" ma:fieldsID="b4772536f852e7a46c230c14a1fa6397" ns1:_="" ns2:_="" ns3:_="">
    <xsd:import namespace="http://schemas.microsoft.com/sharepoint/v3"/>
    <xsd:import namespace="d30eaee7-e42e-4a5e-927e-4df3fbedd9ed"/>
    <xsd:import namespace="bdc42e54-e26f-47cd-b624-1a92d07d6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FileDescription" minOccurs="0"/>
                <xsd:element ref="ns3:TaxKeywordTaxHTField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eaee7-e42e-4a5e-927e-4df3fbedd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MediaServiceAutoTags" ma:internalName="MediaServiceAutoTags" ma:readOnly="true">
      <xsd:simpleType>
        <xsd:restriction base="dms:Text"/>
      </xsd:simpleType>
    </xsd:element>
    <xsd:element name="MediaServiceOCR" ma:index="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Description" ma:index="23" nillable="true" ma:displayName="FileDescription" ma:format="Dropdown" ma:internalName="FileDescription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40bd536d-8f46-4852-bb51-62e25ac18a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42e54-e26f-47cd-b624-1a92d07d6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40bd536d-8f46-4852-bb51-62e25ac18a0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75de4417-78d5-43f0-b981-32a46f9d49e5}" ma:internalName="TaxCatchAll" ma:showField="CatchAllData" ma:web="bdc42e54-e26f-47cd-b624-1a92d07d6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BD7BE8-E14C-4523-9125-10B9A67BCB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30eaee7-e42e-4a5e-927e-4df3fbedd9ed"/>
    <ds:schemaRef ds:uri="bdc42e54-e26f-47cd-b624-1a92d07d6ba8"/>
  </ds:schemaRefs>
</ds:datastoreItem>
</file>

<file path=customXml/itemProps2.xml><?xml version="1.0" encoding="utf-8"?>
<ds:datastoreItem xmlns:ds="http://schemas.openxmlformats.org/officeDocument/2006/customXml" ds:itemID="{3ACC701E-E76D-43E6-82AE-5E797B0B89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811A1-2B70-4E17-9EBE-6F87FECDA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0eaee7-e42e-4a5e-927e-4df3fbedd9ed"/>
    <ds:schemaRef ds:uri="bdc42e54-e26f-47cd-b624-1a92d07d6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 Arevalo</dc:creator>
  <cp:keywords/>
  <dc:description/>
  <cp:lastModifiedBy>Samuel Arevalo</cp:lastModifiedBy>
  <cp:revision/>
  <dcterms:created xsi:type="dcterms:W3CDTF">2022-11-04T17:30:40Z</dcterms:created>
  <dcterms:modified xsi:type="dcterms:W3CDTF">2023-04-13T16:45:10Z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0x0101001E3BAF9F0EE0154BA751193397ABE59F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