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urchasing\RFP Documents\2022-2023\3-UIL-0523\3. Solicitation Documents\Florida\"/>
    </mc:Choice>
  </mc:AlternateContent>
  <xr:revisionPtr revIDLastSave="0" documentId="13_ncr:1_{91E1909C-1046-41B6-B0B1-CE92DAC29711}" xr6:coauthVersionLast="47" xr6:coauthVersionMax="47" xr10:uidLastSave="{00000000-0000-0000-0000-000000000000}"/>
  <bookViews>
    <workbookView xWindow="20370" yWindow="-120" windowWidth="29040" windowHeight="15840" xr2:uid="{27916FC7-D5E3-4E0E-B9D9-5348A9C59367}"/>
  </bookViews>
  <sheets>
    <sheet name="3-UIL-0523 Bid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9" i="1" l="1"/>
</calcChain>
</file>

<file path=xl/sharedStrings.xml><?xml version="1.0" encoding="utf-8"?>
<sst xmlns="http://schemas.openxmlformats.org/spreadsheetml/2006/main" count="15" uniqueCount="15">
  <si>
    <t>3-UIL-0523: Florida Bid Sheet</t>
  </si>
  <si>
    <t>Campus</t>
  </si>
  <si>
    <t>Address</t>
  </si>
  <si>
    <t>Price Per Field</t>
  </si>
  <si>
    <t>Total Cost (USD)</t>
  </si>
  <si>
    <t>Hope</t>
  </si>
  <si>
    <t>5050 E 10TH AVE, Tampa, FL 33619</t>
  </si>
  <si>
    <t>Victory Vinik</t>
  </si>
  <si>
    <t>11612 N NEBRASKA AVE, Tampa FL 33612</t>
  </si>
  <si>
    <t>Bassett Rd</t>
  </si>
  <si>
    <t>1845 BASSETT RD, Jacksonville FL 32208</t>
  </si>
  <si>
    <t>River Bluff</t>
  </si>
  <si>
    <t>2354 UNIVERSITY BLVD N, Jacksonville, FL 32211</t>
  </si>
  <si>
    <t>Grand Total</t>
  </si>
  <si>
    <t>* Each field is approximately 1.5 acres or 65,340 Square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</si>
</sst>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rgb="FF000000"/>
      </patternFill>
    </fill>
    <fill>
      <patternFill patternType="solid">
        <fgColor rgb="FF8EA9DB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/>
    <xf numFmtId="44" fontId="5" fillId="5" borderId="1" xfId="1" applyFont="1" applyFill="1" applyBorder="1"/>
    <xf numFmtId="44" fontId="3" fillId="5" borderId="1" xfId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</xdr:colOff>
      <xdr:row>1</xdr:row>
      <xdr:rowOff>51434</xdr:rowOff>
    </xdr:from>
    <xdr:to>
      <xdr:col>3</xdr:col>
      <xdr:colOff>1026288</xdr:colOff>
      <xdr:row>1</xdr:row>
      <xdr:rowOff>3680460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8849A-6CEF-1FB3-2DAC-C4F00C5B7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" y="348614"/>
          <a:ext cx="5127753" cy="3629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6A24-1F00-44DB-8E06-26BB4C1B843A}">
  <dimension ref="A1:D47"/>
  <sheetViews>
    <sheetView showGridLines="0" tabSelected="1" workbookViewId="0">
      <selection activeCell="G2" sqref="G2"/>
    </sheetView>
  </sheetViews>
  <sheetFormatPr defaultColWidth="9.140625" defaultRowHeight="15.75" x14ac:dyDescent="0.25"/>
  <cols>
    <col min="1" max="1" width="15.42578125" style="1" customWidth="1"/>
    <col min="2" max="2" width="27.42578125" style="1" customWidth="1"/>
    <col min="3" max="3" width="21.5703125" style="1" customWidth="1"/>
    <col min="4" max="4" width="21" style="1" customWidth="1"/>
    <col min="5" max="16384" width="9.140625" style="1"/>
  </cols>
  <sheetData>
    <row r="1" spans="1:4" ht="23.25" thickBot="1" x14ac:dyDescent="0.35">
      <c r="A1" s="12" t="s">
        <v>0</v>
      </c>
      <c r="B1" s="13"/>
      <c r="C1" s="13"/>
      <c r="D1" s="14"/>
    </row>
    <row r="2" spans="1:4" ht="294.75" customHeight="1" thickBot="1" x14ac:dyDescent="0.3">
      <c r="A2" s="15"/>
      <c r="B2" s="16"/>
      <c r="C2" s="16"/>
      <c r="D2" s="17"/>
    </row>
    <row r="3" spans="1:4" ht="34.15" customHeight="1" thickBot="1" x14ac:dyDescent="0.3">
      <c r="A3" s="18" t="s">
        <v>14</v>
      </c>
      <c r="B3" s="18"/>
      <c r="C3" s="18"/>
      <c r="D3" s="19"/>
    </row>
    <row r="4" spans="1:4" ht="35.1" customHeight="1" thickBot="1" x14ac:dyDescent="0.3">
      <c r="A4" s="3" t="s">
        <v>1</v>
      </c>
      <c r="B4" s="3" t="s">
        <v>2</v>
      </c>
      <c r="C4" s="4" t="s">
        <v>3</v>
      </c>
      <c r="D4" s="3" t="s">
        <v>4</v>
      </c>
    </row>
    <row r="5" spans="1:4" ht="35.1" customHeight="1" thickBot="1" x14ac:dyDescent="0.3">
      <c r="A5" s="7" t="s">
        <v>5</v>
      </c>
      <c r="B5" s="2" t="s">
        <v>6</v>
      </c>
      <c r="C5" s="5"/>
      <c r="D5" s="6">
        <f>C5</f>
        <v>0</v>
      </c>
    </row>
    <row r="6" spans="1:4" ht="35.1" customHeight="1" thickBot="1" x14ac:dyDescent="0.3">
      <c r="A6" s="7" t="s">
        <v>7</v>
      </c>
      <c r="B6" s="2" t="s">
        <v>8</v>
      </c>
      <c r="C6" s="5"/>
      <c r="D6" s="6">
        <f t="shared" ref="D6:D8" si="0">C6</f>
        <v>0</v>
      </c>
    </row>
    <row r="7" spans="1:4" ht="35.1" customHeight="1" thickBot="1" x14ac:dyDescent="0.3">
      <c r="A7" s="7" t="s">
        <v>9</v>
      </c>
      <c r="B7" s="2" t="s">
        <v>10</v>
      </c>
      <c r="C7" s="5"/>
      <c r="D7" s="6">
        <f t="shared" si="0"/>
        <v>0</v>
      </c>
    </row>
    <row r="8" spans="1:4" ht="35.1" customHeight="1" thickBot="1" x14ac:dyDescent="0.3">
      <c r="A8" s="7" t="s">
        <v>11</v>
      </c>
      <c r="B8" s="2" t="s">
        <v>12</v>
      </c>
      <c r="C8" s="5"/>
      <c r="D8" s="6">
        <f t="shared" si="0"/>
        <v>0</v>
      </c>
    </row>
    <row r="9" spans="1:4" ht="35.1" customHeight="1" thickBot="1" x14ac:dyDescent="0.3">
      <c r="A9" s="8" t="s">
        <v>13</v>
      </c>
      <c r="B9" s="9"/>
      <c r="C9" s="10"/>
      <c r="D9" s="11">
        <f>SUM(D5:D8)</f>
        <v>0</v>
      </c>
    </row>
    <row r="10" spans="1:4" ht="35.1" customHeight="1" x14ac:dyDescent="0.25"/>
    <row r="11" spans="1:4" ht="35.1" customHeight="1" x14ac:dyDescent="0.25"/>
    <row r="12" spans="1:4" ht="35.1" customHeight="1" x14ac:dyDescent="0.25"/>
    <row r="13" spans="1:4" ht="35.1" customHeight="1" x14ac:dyDescent="0.25"/>
    <row r="14" spans="1:4" ht="35.1" customHeight="1" x14ac:dyDescent="0.25"/>
    <row r="15" spans="1:4" ht="35.1" customHeight="1" x14ac:dyDescent="0.25"/>
    <row r="16" spans="1:4" ht="35.1" customHeight="1" x14ac:dyDescent="0.25"/>
    <row r="17" ht="35.1" customHeight="1" x14ac:dyDescent="0.25"/>
    <row r="18" ht="35.1" customHeight="1" x14ac:dyDescent="0.25"/>
    <row r="19" ht="35.1" customHeight="1" x14ac:dyDescent="0.25"/>
    <row r="20" ht="35.1" customHeight="1" x14ac:dyDescent="0.25"/>
    <row r="21" ht="35.1" customHeight="1" x14ac:dyDescent="0.25"/>
    <row r="22" ht="35.1" customHeight="1" x14ac:dyDescent="0.25"/>
    <row r="23" ht="35.1" customHeight="1" x14ac:dyDescent="0.25"/>
    <row r="24" ht="35.1" customHeight="1" x14ac:dyDescent="0.25"/>
    <row r="25" ht="35.1" customHeight="1" x14ac:dyDescent="0.25"/>
    <row r="26" ht="35.1" customHeight="1" x14ac:dyDescent="0.25"/>
    <row r="27" ht="35.1" customHeight="1" x14ac:dyDescent="0.25"/>
    <row r="28" ht="35.1" customHeight="1" x14ac:dyDescent="0.25"/>
    <row r="29" ht="35.1" customHeight="1" x14ac:dyDescent="0.25"/>
    <row r="30" ht="35.1" customHeight="1" x14ac:dyDescent="0.25"/>
    <row r="31" ht="35.1" customHeight="1" x14ac:dyDescent="0.25"/>
    <row r="32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7" ht="35.1" customHeight="1" x14ac:dyDescent="0.25"/>
  </sheetData>
  <sheetProtection algorithmName="SHA-512" hashValue="14EWttSberhdeeBGd8b6radfCFq3G8lT8vnAEyXW4zc99iroWLs62qGMbsrhJy8NH0ZNXarlnfTmKbO/mHFXQg==" saltValue="B+hESkltPhC/GSZGzaP9SQ==" spinCount="100000" sheet="1" objects="1" scenarios="1" formatCells="0"/>
  <protectedRanges>
    <protectedRange sqref="C5:C8" name="Range1"/>
  </protectedRanges>
  <mergeCells count="3">
    <mergeCell ref="A1:D1"/>
    <mergeCell ref="A2:D2"/>
    <mergeCell ref="A3:D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a02e0e-7e58-4fb5-93a6-e9563ed3df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446ECD46F5C4EAA2ED93C53CD2811" ma:contentTypeVersion="14" ma:contentTypeDescription="Create a new document." ma:contentTypeScope="" ma:versionID="d378a61c315a2fa440e142576586edcd">
  <xsd:schema xmlns:xsd="http://www.w3.org/2001/XMLSchema" xmlns:xs="http://www.w3.org/2001/XMLSchema" xmlns:p="http://schemas.microsoft.com/office/2006/metadata/properties" xmlns:ns3="b4a02e0e-7e58-4fb5-93a6-e9563ed3df89" xmlns:ns4="c20bd8eb-d2ed-4063-a1db-782c2c73afbe" targetNamespace="http://schemas.microsoft.com/office/2006/metadata/properties" ma:root="true" ma:fieldsID="77a7eb5b780280b714ed224f998086f5" ns3:_="" ns4:_="">
    <xsd:import namespace="b4a02e0e-7e58-4fb5-93a6-e9563ed3df89"/>
    <xsd:import namespace="c20bd8eb-d2ed-4063-a1db-782c2c73a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2e0e-7e58-4fb5-93a6-e9563ed3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d8eb-d2ed-4063-a1db-782c2c73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11D0C-81D0-434F-B057-349C25035D11}">
  <ds:schemaRefs>
    <ds:schemaRef ds:uri="http://schemas.microsoft.com/office/2006/documentManagement/types"/>
    <ds:schemaRef ds:uri="b4a02e0e-7e58-4fb5-93a6-e9563ed3df89"/>
    <ds:schemaRef ds:uri="http://schemas.openxmlformats.org/package/2006/metadata/core-properties"/>
    <ds:schemaRef ds:uri="c20bd8eb-d2ed-4063-a1db-782c2c73afb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978EC0-D8A2-4EC6-971C-5D85B3240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2e0e-7e58-4fb5-93a6-e9563ed3df89"/>
    <ds:schemaRef ds:uri="c20bd8eb-d2ed-4063-a1db-782c2c73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9A1E6A-43FA-4B2F-A885-F7FB6BA18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3-UIL-0523 Bid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Veliz</dc:creator>
  <cp:keywords/>
  <dc:description/>
  <cp:lastModifiedBy>Delilah Veliz</cp:lastModifiedBy>
  <cp:revision/>
  <dcterms:created xsi:type="dcterms:W3CDTF">2023-03-06T21:54:25Z</dcterms:created>
  <dcterms:modified xsi:type="dcterms:W3CDTF">2023-03-23T22:15:23Z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0x010100029446ECD46F5C4EAA2ED93C53CD2811</vt:lpwstr>
  </property>
</Properties>
</file>